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egk.sv-services.at\FB\FB_GFPPH\03_TF1_LW_MA\06_BGF_bundesweit\BGF_NW\QM\02_Guetesiegel\2026-2028\GS-Verleihungstermine\Presseaussendungen\Guetesiegellisten_nach_BL_Bezirken\"/>
    </mc:Choice>
  </mc:AlternateContent>
  <xr:revisionPtr revIDLastSave="0" documentId="13_ncr:1_{1D939E11-D182-43DE-923E-1E25B84E239A}" xr6:coauthVersionLast="47" xr6:coauthVersionMax="47" xr10:uidLastSave="{00000000-0000-0000-0000-000000000000}"/>
  <bookViews>
    <workbookView xWindow="28680" yWindow="-120" windowWidth="29040" windowHeight="15720" tabRatio="570" xr2:uid="{00000000-000D-0000-FFFF-FFFF00000000}"/>
  </bookViews>
  <sheets>
    <sheet name="2026-2028" sheetId="1" r:id="rId1"/>
  </sheets>
  <definedNames>
    <definedName name="_xlnm._FilterDatabase" localSheetId="0" hidden="1">'2026-2028'!$A$4:$E$183</definedName>
    <definedName name="_GoBack" localSheetId="0">'2026-2028'!#REF!</definedName>
    <definedName name="Text13" localSheetId="0">'2026-2028'!#REF!</definedName>
    <definedName name="Text22" localSheetId="0">'2026-2028'!#REF!</definedName>
    <definedName name="Text3" localSheetId="0">'2026-2028'!#REF!</definedName>
    <definedName name="Text4" localSheetId="0">'2026-2028'!#REF!</definedName>
    <definedName name="Text5" localSheetId="0">'2026-2028'!#REF!</definedName>
    <definedName name="Text7" localSheetId="0">'2026-2028'!#REF!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4" i="1" l="1"/>
</calcChain>
</file>

<file path=xl/sharedStrings.xml><?xml version="1.0" encoding="utf-8"?>
<sst xmlns="http://schemas.openxmlformats.org/spreadsheetml/2006/main" count="542" uniqueCount="212">
  <si>
    <t>Firmenname</t>
  </si>
  <si>
    <t>MA
gesamt</t>
  </si>
  <si>
    <t>Bezirk</t>
  </si>
  <si>
    <t>Status</t>
  </si>
  <si>
    <t>1. Wiederverleihung</t>
  </si>
  <si>
    <t>2. Wiederverleihung</t>
  </si>
  <si>
    <t>3. Wiederverleihung</t>
  </si>
  <si>
    <t>Erstverleihung</t>
  </si>
  <si>
    <t>4. Wiederverleihung</t>
  </si>
  <si>
    <t>5. Wiederverleihung</t>
  </si>
  <si>
    <t>Gmünd</t>
  </si>
  <si>
    <t>Hollabrunn</t>
  </si>
  <si>
    <t>Tulln</t>
  </si>
  <si>
    <t>Amstetten</t>
  </si>
  <si>
    <t>Gänserndorf</t>
  </si>
  <si>
    <t>St. Pölten</t>
  </si>
  <si>
    <t>Neunkirchen</t>
  </si>
  <si>
    <t>Wr. Neustadt</t>
  </si>
  <si>
    <t>Waidhofen/Thaya</t>
  </si>
  <si>
    <t>St. Pölten-Land</t>
  </si>
  <si>
    <t>Krems</t>
  </si>
  <si>
    <t>Baden</t>
  </si>
  <si>
    <t>Korneuburg</t>
  </si>
  <si>
    <t>Zwettl</t>
  </si>
  <si>
    <t>Mistelbach</t>
  </si>
  <si>
    <t>Mödling</t>
  </si>
  <si>
    <t>Lilienfeld</t>
  </si>
  <si>
    <t>Melk</t>
  </si>
  <si>
    <t>Bruck</t>
  </si>
  <si>
    <t>Scheibbs</t>
  </si>
  <si>
    <t>Wien</t>
  </si>
  <si>
    <t>BGF-Gütesiegelbetriebe 2026-2028 
Niederösterreich</t>
  </si>
  <si>
    <t>24sound GmbH</t>
  </si>
  <si>
    <t>Abwasserverband Anzbach-Laabental</t>
  </si>
  <si>
    <t>actual-berger GmbH</t>
  </si>
  <si>
    <t>ADEG Reisenberg - Schmutterer GmbH</t>
  </si>
  <si>
    <t>ADMIRAL Österreich</t>
  </si>
  <si>
    <t>Andreas Lechner KG</t>
  </si>
  <si>
    <t>Arbeiterkammer Niederösterreich</t>
  </si>
  <si>
    <t>Arbeitsgemeinschaft Sozialdienst Mostviertel</t>
  </si>
  <si>
    <t>Architekt Brandhofer ZT-GmbH</t>
  </si>
  <si>
    <t>Asma GmbH</t>
  </si>
  <si>
    <t>Auer Wasser und Wärme GmbH</t>
  </si>
  <si>
    <t>Autodienst Gerald Seper e.U.
KFZ-Werkstätte und Autohandel</t>
  </si>
  <si>
    <t>Autohaus Josef Mann GmbH</t>
  </si>
  <si>
    <t>Autohaus Purgstall GmbH</t>
  </si>
  <si>
    <t>banet GmbH</t>
  </si>
  <si>
    <t>Bäuerliche Schlachtgemeinschaft Oberes Ybbstal reg.Gen.m.b.H.</t>
  </si>
  <si>
    <t>Benning GmbH</t>
  </si>
  <si>
    <t>BIMA Bau Ges.m.b.H.</t>
  </si>
  <si>
    <t>Bürger GmbH</t>
  </si>
  <si>
    <t>Cafe Harlekin GmbH</t>
  </si>
  <si>
    <t>Casa dei Bambini 
Montessori Kinderhaus</t>
  </si>
  <si>
    <t>CellCube Energy Storage GmbH</t>
  </si>
  <si>
    <t>Charly Design Company GmbH</t>
  </si>
  <si>
    <t>Cosma Engineering Europe GmbH</t>
  </si>
  <si>
    <t>DACHSER Austria Gesellschaft mbH</t>
  </si>
  <si>
    <t>Denzel Krems GmbH</t>
  </si>
  <si>
    <t>Die Sternengärten - Gerlinde Blauensteiner</t>
  </si>
  <si>
    <t>Domäne Wachau eGen(mbH)</t>
  </si>
  <si>
    <t>dormakaba Austria GmbH</t>
  </si>
  <si>
    <t>dotspot.IT Service GmbH</t>
  </si>
  <si>
    <t>Dr. med. univ. Viktoria Mellauner 
Ärztin für Allgemeinmedizin</t>
  </si>
  <si>
    <t>ECA Schreiner und Stiefler Steuerberatung GmbH</t>
  </si>
  <si>
    <t>EHC Wirtschaftstreuhandgesellschaft GmbH</t>
  </si>
  <si>
    <t>Eisenmarkt Fabris GmbH</t>
  </si>
  <si>
    <t>Electrolux Professional Austria GmbH</t>
  </si>
  <si>
    <t>ElectronicPartner Austria GmbH</t>
  </si>
  <si>
    <t>Elektro Andreas Döller</t>
  </si>
  <si>
    <t>Emmausgemeinschaft St. Pölten</t>
  </si>
  <si>
    <t>emotion banking GmbH</t>
  </si>
  <si>
    <t>EPP GmbH</t>
  </si>
  <si>
    <t>EPS Electric Power Systems GmbH</t>
  </si>
  <si>
    <t>Esperanza - Zentrum für tierunterstützte Pädagogik</t>
  </si>
  <si>
    <t>Eulen- und Greifvogelstation gGmbH &amp; Verein für Eulen- und Greifvogelschutz Österreich</t>
  </si>
  <si>
    <t>Exclusive Networks Austria GmbH</t>
  </si>
  <si>
    <t>Fachhochschule St. Pölten GmbH</t>
  </si>
  <si>
    <t>Fahrschule Steig Ein
Bettina Gansterer</t>
  </si>
  <si>
    <t>Fahrzeugtechnik Koglbauer GmbH</t>
  </si>
  <si>
    <t>Farben Maurer GmbH &amp; Co KG</t>
  </si>
  <si>
    <t>Figaro Franz Richtar</t>
  </si>
  <si>
    <t>G.G. Buchbinderei Gesellschaft m.b.H.</t>
  </si>
  <si>
    <t>Gabriel-Chemie GmbH</t>
  </si>
  <si>
    <t>GC Gebäudetechnik KG</t>
  </si>
  <si>
    <t>Gemeinde Dienstleistungsverband Region Amstetten für Umweltschutz und Abgaben</t>
  </si>
  <si>
    <t>Gemeinnützige Wohnungs- u. Siedlungsgenossenschaft NEUNKIRCHEN registrierte Genossenschaft mit beschränkter Haftung</t>
  </si>
  <si>
    <t>Gesundheitsresort Königsberg GmbH</t>
  </si>
  <si>
    <t>Geyrecker Schuhe &amp; Orthopädie</t>
  </si>
  <si>
    <t>Go Active</t>
  </si>
  <si>
    <t>Göttinger GmbH</t>
  </si>
  <si>
    <t>Grassmann GmbH</t>
  </si>
  <si>
    <t>GRÜNWOLF, N. &amp; P. Wolf GmbH</t>
  </si>
  <si>
    <t>Grünzweig Automobil GmbH</t>
  </si>
  <si>
    <t>Gugler Medien GmbH</t>
  </si>
  <si>
    <t>Guts- und Forstbetrieb Wilfersdorf, 
Liechtenstein Gruppe AG</t>
  </si>
  <si>
    <t>Haarschneider Simon Tanzer - mein Friseur im Mostviertel</t>
  </si>
  <si>
    <t>Hair &amp; Beauty Priska Kunz</t>
  </si>
  <si>
    <t>Häusler Gesellschaft m.b.H.</t>
  </si>
  <si>
    <t>Haustechnik Wimmer GmbH</t>
  </si>
  <si>
    <t>HAVI Logistics G.m.b.H.</t>
  </si>
  <si>
    <t>Heinrich Tretter KG + Libal KG</t>
  </si>
  <si>
    <t>Hermann Neulinger GmbH</t>
  </si>
  <si>
    <t>Hödl amKurs GmbH</t>
  </si>
  <si>
    <t>Hofkellerei des Fürsten von Liechtenstein
Liechtenstein Gruppe AG</t>
  </si>
  <si>
    <t>Höher Insurance Services GmbH</t>
  </si>
  <si>
    <t>Hörmann Orthopädie Schuh&amp;Technik</t>
  </si>
  <si>
    <t>I:NÖ Leben gGmbH</t>
  </si>
  <si>
    <t>IAGnG Gas Analytics GmbH</t>
  </si>
  <si>
    <t>IFE Aufbereitungstechnik GmbH</t>
  </si>
  <si>
    <t>IKEA Austria GmbH</t>
  </si>
  <si>
    <t>Ing. Hermann Lechner GmbH</t>
  </si>
  <si>
    <t>Isoplus Fernwärmetechnik Gesellschaft m.b.H.</t>
  </si>
  <si>
    <t>IT-Management &amp; Coaching GmbH</t>
  </si>
  <si>
    <t>IVM Innovatives Versicherungsmanagement GmbH</t>
  </si>
  <si>
    <t>J. Stöger OG</t>
  </si>
  <si>
    <t>Josef Babicky GmbH</t>
  </si>
  <si>
    <t>Kamm &amp; Schere, Andrea Brunner</t>
  </si>
  <si>
    <t>Kerschner Wohndesign GmbH</t>
  </si>
  <si>
    <t>Kinderkrippe Schneckenhaus Kierling</t>
  </si>
  <si>
    <t>Koch &amp; Partner Steuerberatungs GmbH</t>
  </si>
  <si>
    <t>Kreibich Malerwerkstatt GmbH</t>
  </si>
  <si>
    <t>KWI Engineers GmbH</t>
  </si>
  <si>
    <t>L. Bösendorfer Klavierfabrik GmbH</t>
  </si>
  <si>
    <t>Le Figaro Gartner e. U.</t>
  </si>
  <si>
    <t>Lehner, Baumgartner &amp; Partner Steuerberatung GmbH &amp; Co KG - DIE Wirtschaftstreuhänder</t>
  </si>
  <si>
    <t>LUNA-Frauenbeschäftigungsprojekt Hollabrunn</t>
  </si>
  <si>
    <t>LUXOR Carina Weindl e.U.</t>
  </si>
  <si>
    <t>Maschinenring St. Pölten</t>
  </si>
  <si>
    <t>MBIT Solutions GmbH</t>
  </si>
  <si>
    <t>Mein Hörstudio MH GmbH</t>
  </si>
  <si>
    <t>Metallbau Jansch Matthias Schlossermeister</t>
  </si>
  <si>
    <t>miramondo public design Gmbh</t>
  </si>
  <si>
    <t>Montessori Dorfschule MuWi</t>
  </si>
  <si>
    <t>Mutti - Landgasthof Aprea</t>
  </si>
  <si>
    <t>Neulengbacher Kommunalservice GmbH</t>
  </si>
  <si>
    <t>Notariat Mag. Gerhard Fiegl</t>
  </si>
  <si>
    <t>Novomatic AG
Headquarter Gumpoldskirchen</t>
  </si>
  <si>
    <t>ÖkoFEN Forschungs- und Entwicklungs Ges.m.b.H.
Filiale Purgstall</t>
  </si>
  <si>
    <t>Ortner GmbH</t>
  </si>
  <si>
    <t>Pensionsversicherungsanstalt, Landesstelle Niederösterreich</t>
  </si>
  <si>
    <t>Phönix Ostarrichi</t>
  </si>
  <si>
    <t>Phönix Wiener Neustadt
Verein für Arbeits- und Beschäftigungsinitiativen</t>
  </si>
  <si>
    <t>PhysCon Ziviltechniker Gesellschaft m.b.H.</t>
  </si>
  <si>
    <t>Pilsbacher und Partner Steuerberatungs GmbH</t>
  </si>
  <si>
    <t>PREIS GmbH</t>
  </si>
  <si>
    <t>Primärversorgung Wienerwald</t>
  </si>
  <si>
    <t>Privatbrauerei Zwettl</t>
  </si>
  <si>
    <t>pro electric Elektrotechnik GmbH</t>
  </si>
  <si>
    <t>Psychosoziale Zentren gGmbH</t>
  </si>
  <si>
    <t>PUMPENoase Handels GmbH</t>
  </si>
  <si>
    <t>PVZ-Schwechat Grubmüller, Ruttner &amp; Partner Allgemeinmedizin GmbH</t>
  </si>
  <si>
    <t>Raiffeisen Regionalbank Mödling eGen</t>
  </si>
  <si>
    <t>Raiffeisenbank Region Baden eGen</t>
  </si>
  <si>
    <t>Raiffeisenbank Stockerau eGen</t>
  </si>
  <si>
    <t>Raiffeisenbank Vitis eGen</t>
  </si>
  <si>
    <t>Raiffeisen-Lagerhaus Gmünd-Vitis eGen</t>
  </si>
  <si>
    <t>Rechberger Gruppe</t>
  </si>
  <si>
    <t>Redl GmbH</t>
  </si>
  <si>
    <t>Rettet das Kind NÖ</t>
  </si>
  <si>
    <t>REWE International AG und ihre Tochterfirmen</t>
  </si>
  <si>
    <t>Rittner Taxi GmbH &amp; Co. KG</t>
  </si>
  <si>
    <t>RPW Tulln Steuerberatung GmbH</t>
  </si>
  <si>
    <t>Rudolf Parzl e.U.</t>
  </si>
  <si>
    <t>RZ-Felbring - Rehabilitationszentrum der PVA</t>
  </si>
  <si>
    <t>Salon Hair &amp; More</t>
  </si>
  <si>
    <t>Salon Madiva</t>
  </si>
  <si>
    <t>SBM Schoeller-Bleckmann Medizintechnik GmbH</t>
  </si>
  <si>
    <t>Schneeweiß Steuerberatungsgesellschaft m.b.H.</t>
  </si>
  <si>
    <t>Schoeller-Bleckmann Precision Technology GmbH</t>
  </si>
  <si>
    <t>SCHUSTER GmbH</t>
  </si>
  <si>
    <t>Seibersdorfer Bettfedern- und Daunenfabrik GmbH</t>
  </si>
  <si>
    <t>Seisenbacher GmbH</t>
  </si>
  <si>
    <t xml:space="preserve">sh Schebesta Wirtschaftstreuhand Steuerberatung GmbH </t>
  </si>
  <si>
    <t>Skapa Recycling GmbH</t>
  </si>
  <si>
    <t>SKW Schwechater Kabelwerke GmbH</t>
  </si>
  <si>
    <t>SONNENTOR Kräuterhandelsgesellschaft mbH</t>
  </si>
  <si>
    <t>Sozialtherapeutische Wohngemeinschaft Roseldorf</t>
  </si>
  <si>
    <t>SPAR Österreichische Warenhandels-AG - 
Zentrale St. Pölten</t>
  </si>
  <si>
    <t>Sparkasse Langenlois</t>
  </si>
  <si>
    <t>SPL Tele GmbH &amp; Co KG</t>
  </si>
  <si>
    <t>Starlinger &amp; Co. Gesellschaft m. b. H. - 
Standort Niederösterreich</t>
  </si>
  <si>
    <t>Steinkogler - Stiegen / Geländer / Vollholzhäuser</t>
  </si>
  <si>
    <t>Thal Medical Fachärzte für Allgemein- und Familienmedizin GmbH</t>
  </si>
  <si>
    <t>Tiefengraber &amp; Partner Wirtschafts- und Steuerberatung GmbH</t>
  </si>
  <si>
    <t>Tierärztliche Ordination
Dr. med. vet. Astrid Nagl &amp; Team</t>
  </si>
  <si>
    <t>Tischlerei Friedl GmbH</t>
  </si>
  <si>
    <t>Tischlerei Miedl</t>
  </si>
  <si>
    <t>Toyota Ulrichshofer Ges.m.b.H.</t>
  </si>
  <si>
    <t>Umdasch Group AG - Standort Amstetten</t>
  </si>
  <si>
    <t>Unternehmens- &amp; Steuerberatung Mag. Michael Waclik</t>
  </si>
  <si>
    <t>VANNOX GmbH</t>
  </si>
  <si>
    <t>Verein gegen Wohnungslosigkeit</t>
  </si>
  <si>
    <t>Verein Kulturlandschaft Schmidatal</t>
  </si>
  <si>
    <t>via donau - Österreichische Wasserstraßen-Gesellschaft mbH</t>
  </si>
  <si>
    <t>Vivea Bad Schönau GmbH Zum Landsknecht</t>
  </si>
  <si>
    <t>Vivea Gesundheitshotel Bad Schönau "Zur Quelle"</t>
  </si>
  <si>
    <t>Vmk Versicherungsmakler Ges.m.b.H.</t>
  </si>
  <si>
    <t>Wallhof-Apotheke Dr.Mag.pharm. Müller-Uri KG</t>
  </si>
  <si>
    <t>Weber Gesellschaft m.b.H.</t>
  </si>
  <si>
    <t>Weichberger Gesellschaft m.b.H.</t>
  </si>
  <si>
    <t>Wellnessoase Thayatal-Raabs GmbH</t>
  </si>
  <si>
    <t>Wiener Tierschutzhaus Betriebsgesellschaft mbH</t>
  </si>
  <si>
    <t>Wilhelm Grillo Gesellschaft m.b.H. und 
Metallschmelze Tattendorf Gesellschaft m.b.H.</t>
  </si>
  <si>
    <t>Windkraft Simonsfeld AG</t>
  </si>
  <si>
    <t>Winzer Krems eG</t>
  </si>
  <si>
    <t>Zehetbauer Fertigrasen GmbH &amp; Co KG</t>
  </si>
  <si>
    <t>ZKW Group GmbH</t>
  </si>
  <si>
    <t>ZKW Lichtsysteme GmbH</t>
  </si>
  <si>
    <t>Zukunftsschmiede Voggeneder GmbH</t>
  </si>
  <si>
    <t>Waidhofen/Ybbs</t>
  </si>
  <si>
    <r>
      <t>CULUMNATURA</t>
    </r>
    <r>
      <rPr>
        <vertAlign val="superscript"/>
        <sz val="10"/>
        <color rgb="FF334B73"/>
        <rFont val="Arial"/>
        <family val="2"/>
      </rPr>
      <t>®</t>
    </r>
    <r>
      <rPr>
        <sz val="10"/>
        <color rgb="FF334B73"/>
        <rFont val="Arial"/>
        <family val="2"/>
      </rPr>
      <t xml:space="preserve"> Wilhelm Luger GmbH</t>
    </r>
  </si>
  <si>
    <r>
      <t>HEITEC Systemtechnik GmbH</t>
    </r>
    <r>
      <rPr>
        <sz val="9"/>
        <color rgb="FF334B73"/>
        <rFont val="Arial"/>
        <family val="2"/>
      </rPr>
      <t xml:space="preserve"> </t>
    </r>
    <r>
      <rPr>
        <sz val="10"/>
        <color rgb="FF334B73"/>
        <rFont val="Calibri"/>
        <family val="2"/>
        <scheme val="minor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</si>
</sst>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Arial"/>
      <family val="2"/>
    </font>
    <font>
      <sz val="10"/>
      <color rgb="FF334B73"/>
      <name val="Arial"/>
      <family val="2"/>
    </font>
    <font>
      <vertAlign val="superscript"/>
      <sz val="10"/>
      <color rgb="FF334B73"/>
      <name val="Arial"/>
      <family val="2"/>
    </font>
    <font>
      <sz val="9"/>
      <color rgb="FF334B73"/>
      <name val="Arial"/>
      <family val="2"/>
    </font>
    <font>
      <sz val="10"/>
      <color rgb="FF334B73"/>
      <name val="Calibri"/>
      <family val="2"/>
      <scheme val="minor"/>
    </font>
    <font>
      <b/>
      <sz val="10"/>
      <color rgb="FF334B7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46E"/>
        <bgColor indexed="64"/>
      </patternFill>
    </fill>
    <fill>
      <patternFill patternType="solid">
        <fgColor rgb="FF001E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0" fontId="7" fillId="0" borderId="1" xfId="0" applyFont="1" applyFill="1" applyBorder="1"/>
    <xf numFmtId="0" fontId="7" fillId="0" borderId="1" xfId="0" applyFont="1" applyBorder="1" applyAlignment="1">
      <alignment horizontal="right"/>
    </xf>
    <xf numFmtId="0" fontId="7" fillId="0" borderId="1" xfId="3" applyFont="1" applyBorder="1" applyAlignment="1" applyProtection="1">
      <alignment wrapText="1"/>
      <protection locked="0"/>
    </xf>
    <xf numFmtId="0" fontId="7" fillId="0" borderId="2" xfId="3" applyFont="1" applyBorder="1" applyProtection="1">
      <protection locked="0"/>
    </xf>
    <xf numFmtId="0" fontId="7" fillId="0" borderId="2" xfId="0" applyFont="1" applyBorder="1" applyAlignment="1">
      <alignment horizontal="right"/>
    </xf>
    <xf numFmtId="0" fontId="7" fillId="0" borderId="3" xfId="3" applyFont="1" applyBorder="1" applyAlignment="1" applyProtection="1">
      <alignment wrapText="1"/>
      <protection locked="0"/>
    </xf>
    <xf numFmtId="0" fontId="7" fillId="0" borderId="1" xfId="3" applyFont="1" applyBorder="1" applyProtection="1">
      <protection locked="0"/>
    </xf>
    <xf numFmtId="0" fontId="7" fillId="0" borderId="1" xfId="3" applyFont="1" applyBorder="1" applyAlignment="1" applyProtection="1">
      <alignment horizontal="right"/>
      <protection locked="0"/>
    </xf>
    <xf numFmtId="0" fontId="7" fillId="0" borderId="3" xfId="3" applyFont="1" applyBorder="1" applyAlignment="1" applyProtection="1">
      <alignment horizontal="left" wrapText="1"/>
      <protection locked="0"/>
    </xf>
    <xf numFmtId="0" fontId="7" fillId="0" borderId="1" xfId="0" applyFont="1" applyBorder="1" applyAlignment="1">
      <alignment wrapText="1"/>
    </xf>
    <xf numFmtId="0" fontId="7" fillId="0" borderId="4" xfId="3" applyFont="1" applyBorder="1" applyProtection="1">
      <protection locked="0"/>
    </xf>
    <xf numFmtId="0" fontId="7" fillId="0" borderId="4" xfId="3" applyFont="1" applyBorder="1" applyAlignment="1" applyProtection="1">
      <alignment wrapText="1"/>
      <protection locked="0"/>
    </xf>
    <xf numFmtId="0" fontId="7" fillId="0" borderId="4" xfId="0" applyFont="1" applyBorder="1" applyAlignment="1">
      <alignment wrapText="1"/>
    </xf>
    <xf numFmtId="0" fontId="7" fillId="0" borderId="4" xfId="3" applyFont="1" applyBorder="1" applyAlignment="1" applyProtection="1">
      <alignment horizontal="left" wrapText="1"/>
      <protection locked="0"/>
    </xf>
    <xf numFmtId="0" fontId="7" fillId="0" borderId="4" xfId="3" applyFont="1" applyBorder="1" applyAlignment="1" applyProtection="1">
      <alignment horizontal="left"/>
      <protection locked="0"/>
    </xf>
    <xf numFmtId="0" fontId="7" fillId="0" borderId="3" xfId="3" applyFont="1" applyBorder="1" applyProtection="1">
      <protection locked="0"/>
    </xf>
    <xf numFmtId="0" fontId="7" fillId="0" borderId="1" xfId="3" applyFont="1" applyBorder="1" applyAlignment="1" applyProtection="1">
      <alignment horizontal="right" wrapText="1"/>
      <protection locked="0"/>
    </xf>
    <xf numFmtId="0" fontId="7" fillId="0" borderId="1" xfId="3" applyFont="1" applyBorder="1" applyAlignment="1" applyProtection="1">
      <alignment horizontal="left" wrapText="1"/>
      <protection locked="0"/>
    </xf>
    <xf numFmtId="0" fontId="11" fillId="0" borderId="0" xfId="0" applyNumberFormat="1" applyFont="1" applyAlignment="1">
      <alignment horizontal="right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  <cellStyle name="Standard 4" xfId="4" xr:uid="{00000000-0005-0000-0000-000004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1E50"/>
      <color rgb="FFAC7F00"/>
      <color rgb="FFCC9900"/>
      <color rgb="FF9DC51B"/>
      <color rgb="FFCFAE6B"/>
      <color rgb="FFEADCC0"/>
      <color rgb="FFD9BF8B"/>
      <color rgb="FFE2CEA6"/>
      <color rgb="FFDEC79A"/>
      <color rgb="FFF2E9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345141</xdr:colOff>
      <xdr:row>0</xdr:row>
      <xdr:rowOff>121947</xdr:rowOff>
    </xdr:from>
    <xdr:to>
      <xdr:col>4</xdr:col>
      <xdr:colOff>1123951</xdr:colOff>
      <xdr:row>0</xdr:row>
      <xdr:rowOff>574499</xdr:rowOff>
    </xdr:to>
    <xdr:pic>
      <xdr:nvPicPr>
        <xdr:cNvPr id="5" name="Grafik 4" descr="L:\GF\User\BGF_2020\Logos\OEGK_Logo_CMYK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766" y="121947"/>
          <a:ext cx="1559860" cy="4525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4"/>
  <sheetViews>
    <sheetView tabSelected="1" zoomScaleNormal="100" workbookViewId="0">
      <selection activeCell="I18" sqref="I18"/>
    </sheetView>
  </sheetViews>
  <sheetFormatPr baseColWidth="10" defaultColWidth="11.42578125" defaultRowHeight="12.75" x14ac:dyDescent="0.2"/>
  <cols>
    <col min="1" max="1" width="5.42578125" bestFit="1" customWidth="1"/>
    <col min="2" max="2" width="81" bestFit="1" customWidth="1"/>
    <col min="3" max="3" width="22.85546875" bestFit="1" customWidth="1"/>
    <col min="4" max="4" width="11.7109375" style="2" customWidth="1"/>
    <col min="5" max="5" width="17.7109375" style="1" customWidth="1"/>
  </cols>
  <sheetData>
    <row r="1" spans="1:5" ht="52.5" customHeight="1" x14ac:dyDescent="0.2">
      <c r="A1" s="5" t="s">
        <v>31</v>
      </c>
      <c r="B1" s="6"/>
      <c r="C1" s="6"/>
      <c r="D1" s="7"/>
      <c r="E1" s="6"/>
    </row>
    <row r="4" spans="1:5" s="1" customFormat="1" ht="25.5" x14ac:dyDescent="0.2">
      <c r="A4" s="3"/>
      <c r="B4" s="3" t="s">
        <v>0</v>
      </c>
      <c r="C4" s="3" t="s">
        <v>2</v>
      </c>
      <c r="D4" s="4" t="s">
        <v>1</v>
      </c>
      <c r="E4" s="3" t="s">
        <v>3</v>
      </c>
    </row>
    <row r="5" spans="1:5" x14ac:dyDescent="0.2">
      <c r="A5" s="9">
        <v>1</v>
      </c>
      <c r="B5" s="10" t="s">
        <v>32</v>
      </c>
      <c r="C5" s="11" t="s">
        <v>28</v>
      </c>
      <c r="D5" s="12">
        <v>2</v>
      </c>
      <c r="E5" s="8" t="s">
        <v>7</v>
      </c>
    </row>
    <row r="6" spans="1:5" x14ac:dyDescent="0.2">
      <c r="A6" s="9">
        <v>2</v>
      </c>
      <c r="B6" s="13" t="s">
        <v>33</v>
      </c>
      <c r="C6" s="14" t="s">
        <v>19</v>
      </c>
      <c r="D6" s="15">
        <v>10</v>
      </c>
      <c r="E6" s="8" t="s">
        <v>4</v>
      </c>
    </row>
    <row r="7" spans="1:5" x14ac:dyDescent="0.2">
      <c r="A7" s="9">
        <v>3</v>
      </c>
      <c r="B7" s="16" t="s">
        <v>34</v>
      </c>
      <c r="C7" s="14" t="s">
        <v>12</v>
      </c>
      <c r="D7" s="9">
        <v>21</v>
      </c>
      <c r="E7" s="8" t="s">
        <v>7</v>
      </c>
    </row>
    <row r="8" spans="1:5" x14ac:dyDescent="0.2">
      <c r="A8" s="9">
        <v>4</v>
      </c>
      <c r="B8" s="14" t="s">
        <v>35</v>
      </c>
      <c r="C8" s="14" t="s">
        <v>21</v>
      </c>
      <c r="D8" s="15">
        <v>9</v>
      </c>
      <c r="E8" s="8" t="s">
        <v>4</v>
      </c>
    </row>
    <row r="9" spans="1:5" x14ac:dyDescent="0.2">
      <c r="A9" s="9">
        <v>5</v>
      </c>
      <c r="B9" s="10" t="s">
        <v>36</v>
      </c>
      <c r="C9" s="14" t="s">
        <v>25</v>
      </c>
      <c r="D9" s="15">
        <v>1594</v>
      </c>
      <c r="E9" s="8" t="s">
        <v>5</v>
      </c>
    </row>
    <row r="10" spans="1:5" x14ac:dyDescent="0.2">
      <c r="A10" s="9">
        <v>6</v>
      </c>
      <c r="B10" s="10" t="s">
        <v>37</v>
      </c>
      <c r="C10" s="14" t="s">
        <v>21</v>
      </c>
      <c r="D10" s="15">
        <v>13</v>
      </c>
      <c r="E10" s="8" t="s">
        <v>5</v>
      </c>
    </row>
    <row r="11" spans="1:5" x14ac:dyDescent="0.2">
      <c r="A11" s="9">
        <v>7</v>
      </c>
      <c r="B11" s="10" t="s">
        <v>38</v>
      </c>
      <c r="C11" s="14" t="s">
        <v>15</v>
      </c>
      <c r="D11" s="15">
        <v>591</v>
      </c>
      <c r="E11" s="8" t="s">
        <v>5</v>
      </c>
    </row>
    <row r="12" spans="1:5" x14ac:dyDescent="0.2">
      <c r="A12" s="9">
        <v>8</v>
      </c>
      <c r="B12" s="17" t="s">
        <v>39</v>
      </c>
      <c r="C12" s="14" t="s">
        <v>13</v>
      </c>
      <c r="D12" s="15">
        <v>68</v>
      </c>
      <c r="E12" s="8" t="s">
        <v>4</v>
      </c>
    </row>
    <row r="13" spans="1:5" x14ac:dyDescent="0.2">
      <c r="A13" s="9">
        <v>9</v>
      </c>
      <c r="B13" s="10" t="s">
        <v>40</v>
      </c>
      <c r="C13" s="14" t="s">
        <v>29</v>
      </c>
      <c r="D13" s="9">
        <v>8</v>
      </c>
      <c r="E13" s="8" t="s">
        <v>7</v>
      </c>
    </row>
    <row r="14" spans="1:5" x14ac:dyDescent="0.2">
      <c r="A14" s="9">
        <v>10</v>
      </c>
      <c r="B14" s="10" t="s">
        <v>41</v>
      </c>
      <c r="C14" s="14" t="s">
        <v>10</v>
      </c>
      <c r="D14" s="15">
        <v>155</v>
      </c>
      <c r="E14" s="8" t="s">
        <v>6</v>
      </c>
    </row>
    <row r="15" spans="1:5" x14ac:dyDescent="0.2">
      <c r="A15" s="9">
        <v>11</v>
      </c>
      <c r="B15" s="17" t="s">
        <v>42</v>
      </c>
      <c r="C15" s="14" t="s">
        <v>13</v>
      </c>
      <c r="D15" s="15">
        <v>10</v>
      </c>
      <c r="E15" s="8" t="s">
        <v>8</v>
      </c>
    </row>
    <row r="16" spans="1:5" ht="25.5" x14ac:dyDescent="0.2">
      <c r="A16" s="9">
        <v>12</v>
      </c>
      <c r="B16" s="17" t="s">
        <v>43</v>
      </c>
      <c r="C16" s="18" t="s">
        <v>25</v>
      </c>
      <c r="D16" s="15">
        <v>8</v>
      </c>
      <c r="E16" s="8" t="s">
        <v>6</v>
      </c>
    </row>
    <row r="17" spans="1:5" x14ac:dyDescent="0.2">
      <c r="A17" s="9">
        <v>13</v>
      </c>
      <c r="B17" s="19" t="s">
        <v>44</v>
      </c>
      <c r="C17" s="18" t="s">
        <v>19</v>
      </c>
      <c r="D17" s="15">
        <v>60</v>
      </c>
      <c r="E17" s="8" t="s">
        <v>5</v>
      </c>
    </row>
    <row r="18" spans="1:5" x14ac:dyDescent="0.2">
      <c r="A18" s="9">
        <v>14</v>
      </c>
      <c r="B18" s="19" t="s">
        <v>45</v>
      </c>
      <c r="C18" s="18" t="s">
        <v>29</v>
      </c>
      <c r="D18" s="15">
        <v>13</v>
      </c>
      <c r="E18" s="8" t="s">
        <v>5</v>
      </c>
    </row>
    <row r="19" spans="1:5" x14ac:dyDescent="0.2">
      <c r="A19" s="9">
        <v>15</v>
      </c>
      <c r="B19" s="19" t="s">
        <v>46</v>
      </c>
      <c r="C19" s="18" t="s">
        <v>25</v>
      </c>
      <c r="D19" s="9">
        <v>11</v>
      </c>
      <c r="E19" s="8" t="s">
        <v>7</v>
      </c>
    </row>
    <row r="20" spans="1:5" x14ac:dyDescent="0.2">
      <c r="A20" s="9">
        <v>16</v>
      </c>
      <c r="B20" s="20" t="s">
        <v>47</v>
      </c>
      <c r="C20" s="18" t="s">
        <v>13</v>
      </c>
      <c r="D20" s="15">
        <v>17</v>
      </c>
      <c r="E20" s="8" t="s">
        <v>5</v>
      </c>
    </row>
    <row r="21" spans="1:5" x14ac:dyDescent="0.2">
      <c r="A21" s="9">
        <v>17</v>
      </c>
      <c r="B21" s="19" t="s">
        <v>48</v>
      </c>
      <c r="C21" s="18" t="s">
        <v>12</v>
      </c>
      <c r="D21" s="9">
        <v>24</v>
      </c>
      <c r="E21" s="8" t="s">
        <v>7</v>
      </c>
    </row>
    <row r="22" spans="1:5" x14ac:dyDescent="0.2">
      <c r="A22" s="9">
        <v>18</v>
      </c>
      <c r="B22" s="19" t="s">
        <v>49</v>
      </c>
      <c r="C22" s="18" t="s">
        <v>21</v>
      </c>
      <c r="D22" s="15">
        <v>10</v>
      </c>
      <c r="E22" s="8" t="s">
        <v>5</v>
      </c>
    </row>
    <row r="23" spans="1:5" x14ac:dyDescent="0.2">
      <c r="A23" s="9">
        <v>19</v>
      </c>
      <c r="B23" s="19" t="s">
        <v>50</v>
      </c>
      <c r="C23" s="18" t="s">
        <v>16</v>
      </c>
      <c r="D23" s="15">
        <v>35</v>
      </c>
      <c r="E23" s="8" t="s">
        <v>5</v>
      </c>
    </row>
    <row r="24" spans="1:5" x14ac:dyDescent="0.2">
      <c r="A24" s="9">
        <v>20</v>
      </c>
      <c r="B24" s="19" t="s">
        <v>51</v>
      </c>
      <c r="C24" s="18" t="s">
        <v>24</v>
      </c>
      <c r="D24" s="9">
        <v>16</v>
      </c>
      <c r="E24" s="8" t="s">
        <v>7</v>
      </c>
    </row>
    <row r="25" spans="1:5" ht="25.5" x14ac:dyDescent="0.2">
      <c r="A25" s="9">
        <v>21</v>
      </c>
      <c r="B25" s="20" t="s">
        <v>52</v>
      </c>
      <c r="C25" s="18" t="s">
        <v>19</v>
      </c>
      <c r="D25" s="15">
        <v>15</v>
      </c>
      <c r="E25" s="8" t="s">
        <v>4</v>
      </c>
    </row>
    <row r="26" spans="1:5" x14ac:dyDescent="0.2">
      <c r="A26" s="9">
        <v>22</v>
      </c>
      <c r="B26" s="18" t="s">
        <v>53</v>
      </c>
      <c r="C26" s="18" t="s">
        <v>25</v>
      </c>
      <c r="D26" s="15">
        <v>46</v>
      </c>
      <c r="E26" s="8" t="s">
        <v>4</v>
      </c>
    </row>
    <row r="27" spans="1:5" x14ac:dyDescent="0.2">
      <c r="A27" s="9">
        <v>23</v>
      </c>
      <c r="B27" s="19" t="s">
        <v>54</v>
      </c>
      <c r="C27" s="18" t="s">
        <v>29</v>
      </c>
      <c r="D27" s="15">
        <v>10</v>
      </c>
      <c r="E27" s="8" t="s">
        <v>5</v>
      </c>
    </row>
    <row r="28" spans="1:5" x14ac:dyDescent="0.2">
      <c r="A28" s="9">
        <v>24</v>
      </c>
      <c r="B28" s="19" t="s">
        <v>55</v>
      </c>
      <c r="C28" s="18" t="s">
        <v>17</v>
      </c>
      <c r="D28" s="15">
        <v>157</v>
      </c>
      <c r="E28" s="8" t="s">
        <v>5</v>
      </c>
    </row>
    <row r="29" spans="1:5" ht="14.25" x14ac:dyDescent="0.2">
      <c r="A29" s="9">
        <v>25</v>
      </c>
      <c r="B29" s="19" t="s">
        <v>210</v>
      </c>
      <c r="C29" s="18" t="s">
        <v>22</v>
      </c>
      <c r="D29" s="15">
        <v>42</v>
      </c>
      <c r="E29" s="8" t="s">
        <v>6</v>
      </c>
    </row>
    <row r="30" spans="1:5" x14ac:dyDescent="0.2">
      <c r="A30" s="9">
        <v>26</v>
      </c>
      <c r="B30" s="21" t="s">
        <v>56</v>
      </c>
      <c r="C30" s="18" t="s">
        <v>28</v>
      </c>
      <c r="D30" s="9">
        <v>598</v>
      </c>
      <c r="E30" s="8" t="s">
        <v>7</v>
      </c>
    </row>
    <row r="31" spans="1:5" x14ac:dyDescent="0.2">
      <c r="A31" s="9">
        <v>27</v>
      </c>
      <c r="B31" s="19" t="s">
        <v>57</v>
      </c>
      <c r="C31" s="18" t="s">
        <v>20</v>
      </c>
      <c r="D31" s="15">
        <v>30</v>
      </c>
      <c r="E31" s="8" t="s">
        <v>5</v>
      </c>
    </row>
    <row r="32" spans="1:5" x14ac:dyDescent="0.2">
      <c r="A32" s="9">
        <v>28</v>
      </c>
      <c r="B32" s="19" t="s">
        <v>58</v>
      </c>
      <c r="C32" s="18" t="s">
        <v>17</v>
      </c>
      <c r="D32" s="15">
        <v>10</v>
      </c>
      <c r="E32" s="8" t="s">
        <v>4</v>
      </c>
    </row>
    <row r="33" spans="1:5" x14ac:dyDescent="0.2">
      <c r="A33" s="9">
        <v>29</v>
      </c>
      <c r="B33" s="19" t="s">
        <v>59</v>
      </c>
      <c r="C33" s="18" t="s">
        <v>20</v>
      </c>
      <c r="D33" s="15">
        <v>46</v>
      </c>
      <c r="E33" s="8" t="s">
        <v>4</v>
      </c>
    </row>
    <row r="34" spans="1:5" x14ac:dyDescent="0.2">
      <c r="A34" s="9">
        <v>30</v>
      </c>
      <c r="B34" s="19" t="s">
        <v>60</v>
      </c>
      <c r="C34" s="18" t="s">
        <v>19</v>
      </c>
      <c r="D34" s="15">
        <v>619</v>
      </c>
      <c r="E34" s="8" t="s">
        <v>5</v>
      </c>
    </row>
    <row r="35" spans="1:5" x14ac:dyDescent="0.2">
      <c r="A35" s="9">
        <v>31</v>
      </c>
      <c r="B35" s="19" t="s">
        <v>61</v>
      </c>
      <c r="C35" s="18" t="s">
        <v>25</v>
      </c>
      <c r="D35" s="9">
        <v>7</v>
      </c>
      <c r="E35" s="8" t="s">
        <v>7</v>
      </c>
    </row>
    <row r="36" spans="1:5" ht="25.5" x14ac:dyDescent="0.2">
      <c r="A36" s="9">
        <v>32</v>
      </c>
      <c r="B36" s="19" t="s">
        <v>62</v>
      </c>
      <c r="C36" s="18" t="s">
        <v>19</v>
      </c>
      <c r="D36" s="9">
        <v>2</v>
      </c>
      <c r="E36" s="8" t="s">
        <v>7</v>
      </c>
    </row>
    <row r="37" spans="1:5" x14ac:dyDescent="0.2">
      <c r="A37" s="9">
        <v>33</v>
      </c>
      <c r="B37" s="19" t="s">
        <v>63</v>
      </c>
      <c r="C37" s="18" t="s">
        <v>20</v>
      </c>
      <c r="D37" s="15">
        <v>17</v>
      </c>
      <c r="E37" s="8" t="s">
        <v>5</v>
      </c>
    </row>
    <row r="38" spans="1:5" x14ac:dyDescent="0.2">
      <c r="A38" s="9">
        <v>34</v>
      </c>
      <c r="B38" s="19" t="s">
        <v>64</v>
      </c>
      <c r="C38" s="18" t="s">
        <v>22</v>
      </c>
      <c r="D38" s="9">
        <v>23</v>
      </c>
      <c r="E38" s="8" t="s">
        <v>7</v>
      </c>
    </row>
    <row r="39" spans="1:5" x14ac:dyDescent="0.2">
      <c r="A39" s="9">
        <v>35</v>
      </c>
      <c r="B39" s="19" t="s">
        <v>65</v>
      </c>
      <c r="C39" s="18" t="s">
        <v>29</v>
      </c>
      <c r="D39" s="15">
        <v>28</v>
      </c>
      <c r="E39" s="8" t="s">
        <v>4</v>
      </c>
    </row>
    <row r="40" spans="1:5" x14ac:dyDescent="0.2">
      <c r="A40" s="9">
        <v>36</v>
      </c>
      <c r="B40" s="21" t="s">
        <v>66</v>
      </c>
      <c r="C40" s="18" t="s">
        <v>25</v>
      </c>
      <c r="D40" s="9">
        <v>28</v>
      </c>
      <c r="E40" s="8" t="s">
        <v>7</v>
      </c>
    </row>
    <row r="41" spans="1:5" x14ac:dyDescent="0.2">
      <c r="A41" s="9">
        <v>37</v>
      </c>
      <c r="B41" s="19" t="s">
        <v>67</v>
      </c>
      <c r="C41" s="18" t="s">
        <v>25</v>
      </c>
      <c r="D41" s="15">
        <v>39</v>
      </c>
      <c r="E41" s="8" t="s">
        <v>4</v>
      </c>
    </row>
    <row r="42" spans="1:5" x14ac:dyDescent="0.2">
      <c r="A42" s="9">
        <v>38</v>
      </c>
      <c r="B42" s="19" t="s">
        <v>68</v>
      </c>
      <c r="C42" s="18" t="s">
        <v>21</v>
      </c>
      <c r="D42" s="15">
        <v>9</v>
      </c>
      <c r="E42" s="8" t="s">
        <v>6</v>
      </c>
    </row>
    <row r="43" spans="1:5" x14ac:dyDescent="0.2">
      <c r="A43" s="9">
        <v>39</v>
      </c>
      <c r="B43" s="19" t="s">
        <v>69</v>
      </c>
      <c r="C43" s="18" t="s">
        <v>15</v>
      </c>
      <c r="D43" s="15">
        <v>229</v>
      </c>
      <c r="E43" s="8" t="s">
        <v>6</v>
      </c>
    </row>
    <row r="44" spans="1:5" x14ac:dyDescent="0.2">
      <c r="A44" s="9">
        <v>40</v>
      </c>
      <c r="B44" s="18" t="s">
        <v>70</v>
      </c>
      <c r="C44" s="18" t="s">
        <v>21</v>
      </c>
      <c r="D44" s="15">
        <v>13</v>
      </c>
      <c r="E44" s="8" t="s">
        <v>5</v>
      </c>
    </row>
    <row r="45" spans="1:5" x14ac:dyDescent="0.2">
      <c r="A45" s="9">
        <v>41</v>
      </c>
      <c r="B45" s="19" t="s">
        <v>71</v>
      </c>
      <c r="C45" s="18" t="s">
        <v>16</v>
      </c>
      <c r="D45" s="9">
        <v>14</v>
      </c>
      <c r="E45" s="8" t="s">
        <v>7</v>
      </c>
    </row>
    <row r="46" spans="1:5" x14ac:dyDescent="0.2">
      <c r="A46" s="9">
        <v>42</v>
      </c>
      <c r="B46" s="18" t="s">
        <v>72</v>
      </c>
      <c r="C46" s="18" t="s">
        <v>19</v>
      </c>
      <c r="D46" s="15">
        <v>48</v>
      </c>
      <c r="E46" s="8" t="s">
        <v>6</v>
      </c>
    </row>
    <row r="47" spans="1:5" x14ac:dyDescent="0.2">
      <c r="A47" s="9">
        <v>43</v>
      </c>
      <c r="B47" s="19" t="s">
        <v>73</v>
      </c>
      <c r="C47" s="18" t="s">
        <v>29</v>
      </c>
      <c r="D47" s="15">
        <v>15</v>
      </c>
      <c r="E47" s="8" t="s">
        <v>5</v>
      </c>
    </row>
    <row r="48" spans="1:5" x14ac:dyDescent="0.2">
      <c r="A48" s="9">
        <v>44</v>
      </c>
      <c r="B48" s="21" t="s">
        <v>74</v>
      </c>
      <c r="C48" s="18" t="s">
        <v>14</v>
      </c>
      <c r="D48" s="9">
        <v>8</v>
      </c>
      <c r="E48" s="8" t="s">
        <v>7</v>
      </c>
    </row>
    <row r="49" spans="1:5" x14ac:dyDescent="0.2">
      <c r="A49" s="9">
        <v>45</v>
      </c>
      <c r="B49" s="19" t="s">
        <v>75</v>
      </c>
      <c r="C49" s="18" t="s">
        <v>25</v>
      </c>
      <c r="D49" s="15">
        <v>28</v>
      </c>
      <c r="E49" s="8" t="s">
        <v>4</v>
      </c>
    </row>
    <row r="50" spans="1:5" x14ac:dyDescent="0.2">
      <c r="A50" s="9">
        <v>46</v>
      </c>
      <c r="B50" s="19" t="s">
        <v>76</v>
      </c>
      <c r="C50" s="18" t="s">
        <v>15</v>
      </c>
      <c r="D50" s="15">
        <v>503</v>
      </c>
      <c r="E50" s="8" t="s">
        <v>4</v>
      </c>
    </row>
    <row r="51" spans="1:5" ht="25.5" x14ac:dyDescent="0.2">
      <c r="A51" s="9">
        <v>47</v>
      </c>
      <c r="B51" s="19" t="s">
        <v>77</v>
      </c>
      <c r="C51" s="18" t="s">
        <v>16</v>
      </c>
      <c r="D51" s="15">
        <v>5</v>
      </c>
      <c r="E51" s="8" t="s">
        <v>5</v>
      </c>
    </row>
    <row r="52" spans="1:5" x14ac:dyDescent="0.2">
      <c r="A52" s="9">
        <v>48</v>
      </c>
      <c r="B52" s="19" t="s">
        <v>78</v>
      </c>
      <c r="C52" s="18" t="s">
        <v>16</v>
      </c>
      <c r="D52" s="15">
        <v>19</v>
      </c>
      <c r="E52" s="8" t="s">
        <v>4</v>
      </c>
    </row>
    <row r="53" spans="1:5" x14ac:dyDescent="0.2">
      <c r="A53" s="9">
        <v>49</v>
      </c>
      <c r="B53" s="19" t="s">
        <v>79</v>
      </c>
      <c r="C53" s="18" t="s">
        <v>23</v>
      </c>
      <c r="D53" s="15">
        <v>35</v>
      </c>
      <c r="E53" s="8" t="s">
        <v>6</v>
      </c>
    </row>
    <row r="54" spans="1:5" x14ac:dyDescent="0.2">
      <c r="A54" s="9">
        <v>50</v>
      </c>
      <c r="B54" s="19" t="s">
        <v>80</v>
      </c>
      <c r="C54" s="18" t="s">
        <v>17</v>
      </c>
      <c r="D54" s="15">
        <v>4</v>
      </c>
      <c r="E54" s="8" t="s">
        <v>6</v>
      </c>
    </row>
    <row r="55" spans="1:5" x14ac:dyDescent="0.2">
      <c r="A55" s="9">
        <v>51</v>
      </c>
      <c r="B55" s="19" t="s">
        <v>81</v>
      </c>
      <c r="C55" s="18" t="s">
        <v>11</v>
      </c>
      <c r="D55" s="15">
        <v>17</v>
      </c>
      <c r="E55" s="8" t="s">
        <v>5</v>
      </c>
    </row>
    <row r="56" spans="1:5" x14ac:dyDescent="0.2">
      <c r="A56" s="9">
        <v>52</v>
      </c>
      <c r="B56" s="19" t="s">
        <v>82</v>
      </c>
      <c r="C56" s="18" t="s">
        <v>25</v>
      </c>
      <c r="D56" s="15">
        <v>239</v>
      </c>
      <c r="E56" s="8" t="s">
        <v>4</v>
      </c>
    </row>
    <row r="57" spans="1:5" x14ac:dyDescent="0.2">
      <c r="A57" s="9">
        <v>53</v>
      </c>
      <c r="B57" s="19" t="s">
        <v>83</v>
      </c>
      <c r="C57" s="18" t="s">
        <v>25</v>
      </c>
      <c r="D57" s="9">
        <v>49</v>
      </c>
      <c r="E57" s="8" t="s">
        <v>7</v>
      </c>
    </row>
    <row r="58" spans="1:5" x14ac:dyDescent="0.2">
      <c r="A58" s="9">
        <v>54</v>
      </c>
      <c r="B58" s="20" t="s">
        <v>84</v>
      </c>
      <c r="C58" s="18" t="s">
        <v>13</v>
      </c>
      <c r="D58" s="15">
        <v>32</v>
      </c>
      <c r="E58" s="8" t="s">
        <v>8</v>
      </c>
    </row>
    <row r="59" spans="1:5" ht="25.5" x14ac:dyDescent="0.2">
      <c r="A59" s="9">
        <v>55</v>
      </c>
      <c r="B59" s="19" t="s">
        <v>85</v>
      </c>
      <c r="C59" s="22" t="s">
        <v>16</v>
      </c>
      <c r="D59" s="15">
        <v>56</v>
      </c>
      <c r="E59" s="8" t="s">
        <v>8</v>
      </c>
    </row>
    <row r="60" spans="1:5" x14ac:dyDescent="0.2">
      <c r="A60" s="9">
        <v>56</v>
      </c>
      <c r="B60" s="19" t="s">
        <v>86</v>
      </c>
      <c r="C60" s="18" t="s">
        <v>17</v>
      </c>
      <c r="D60" s="15">
        <v>228</v>
      </c>
      <c r="E60" s="8" t="s">
        <v>4</v>
      </c>
    </row>
    <row r="61" spans="1:5" x14ac:dyDescent="0.2">
      <c r="A61" s="9">
        <v>57</v>
      </c>
      <c r="B61" s="20" t="s">
        <v>87</v>
      </c>
      <c r="C61" s="18" t="s">
        <v>27</v>
      </c>
      <c r="D61" s="15">
        <v>10</v>
      </c>
      <c r="E61" s="8" t="s">
        <v>5</v>
      </c>
    </row>
    <row r="62" spans="1:5" x14ac:dyDescent="0.2">
      <c r="A62" s="9">
        <v>58</v>
      </c>
      <c r="B62" s="19" t="s">
        <v>88</v>
      </c>
      <c r="C62" s="18" t="s">
        <v>15</v>
      </c>
      <c r="D62" s="9">
        <v>5</v>
      </c>
      <c r="E62" s="8" t="s">
        <v>7</v>
      </c>
    </row>
    <row r="63" spans="1:5" x14ac:dyDescent="0.2">
      <c r="A63" s="9">
        <v>59</v>
      </c>
      <c r="B63" s="19" t="s">
        <v>89</v>
      </c>
      <c r="C63" s="18" t="s">
        <v>18</v>
      </c>
      <c r="D63" s="15">
        <v>38</v>
      </c>
      <c r="E63" s="8" t="s">
        <v>6</v>
      </c>
    </row>
    <row r="64" spans="1:5" x14ac:dyDescent="0.2">
      <c r="A64" s="9">
        <v>60</v>
      </c>
      <c r="B64" s="19" t="s">
        <v>90</v>
      </c>
      <c r="C64" s="18" t="s">
        <v>19</v>
      </c>
      <c r="D64" s="15">
        <v>18</v>
      </c>
      <c r="E64" s="8" t="s">
        <v>5</v>
      </c>
    </row>
    <row r="65" spans="1:5" x14ac:dyDescent="0.2">
      <c r="A65" s="9">
        <v>61</v>
      </c>
      <c r="B65" s="21" t="s">
        <v>91</v>
      </c>
      <c r="C65" s="18" t="s">
        <v>25</v>
      </c>
      <c r="D65" s="9">
        <v>14</v>
      </c>
      <c r="E65" s="8" t="s">
        <v>7</v>
      </c>
    </row>
    <row r="66" spans="1:5" x14ac:dyDescent="0.2">
      <c r="A66" s="9">
        <v>62</v>
      </c>
      <c r="B66" s="18" t="s">
        <v>92</v>
      </c>
      <c r="C66" s="18" t="s">
        <v>25</v>
      </c>
      <c r="D66" s="15">
        <v>48</v>
      </c>
      <c r="E66" s="8" t="s">
        <v>5</v>
      </c>
    </row>
    <row r="67" spans="1:5" x14ac:dyDescent="0.2">
      <c r="A67" s="9">
        <v>63</v>
      </c>
      <c r="B67" s="20" t="s">
        <v>93</v>
      </c>
      <c r="C67" s="18" t="s">
        <v>27</v>
      </c>
      <c r="D67" s="15">
        <v>77</v>
      </c>
      <c r="E67" s="8" t="s">
        <v>4</v>
      </c>
    </row>
    <row r="68" spans="1:5" ht="25.5" x14ac:dyDescent="0.2">
      <c r="A68" s="9">
        <v>64</v>
      </c>
      <c r="B68" s="21" t="s">
        <v>94</v>
      </c>
      <c r="C68" s="18" t="s">
        <v>24</v>
      </c>
      <c r="D68" s="9">
        <v>35</v>
      </c>
      <c r="E68" s="8" t="s">
        <v>7</v>
      </c>
    </row>
    <row r="69" spans="1:5" x14ac:dyDescent="0.2">
      <c r="A69" s="9">
        <v>65</v>
      </c>
      <c r="B69" s="20" t="s">
        <v>95</v>
      </c>
      <c r="C69" s="18" t="s">
        <v>13</v>
      </c>
      <c r="D69" s="15">
        <v>15</v>
      </c>
      <c r="E69" s="8" t="s">
        <v>5</v>
      </c>
    </row>
    <row r="70" spans="1:5" x14ac:dyDescent="0.2">
      <c r="A70" s="9">
        <v>66</v>
      </c>
      <c r="B70" s="18" t="s">
        <v>96</v>
      </c>
      <c r="C70" s="18" t="s">
        <v>26</v>
      </c>
      <c r="D70" s="15">
        <v>9</v>
      </c>
      <c r="E70" s="8" t="s">
        <v>5</v>
      </c>
    </row>
    <row r="71" spans="1:5" x14ac:dyDescent="0.2">
      <c r="A71" s="9">
        <v>67</v>
      </c>
      <c r="B71" s="19" t="s">
        <v>97</v>
      </c>
      <c r="C71" s="18" t="s">
        <v>25</v>
      </c>
      <c r="D71" s="9">
        <v>23</v>
      </c>
      <c r="E71" s="8" t="s">
        <v>7</v>
      </c>
    </row>
    <row r="72" spans="1:5" x14ac:dyDescent="0.2">
      <c r="A72" s="9">
        <v>68</v>
      </c>
      <c r="B72" s="19" t="s">
        <v>98</v>
      </c>
      <c r="C72" s="18" t="s">
        <v>12</v>
      </c>
      <c r="D72" s="15">
        <v>7</v>
      </c>
      <c r="E72" s="8" t="s">
        <v>4</v>
      </c>
    </row>
    <row r="73" spans="1:5" x14ac:dyDescent="0.2">
      <c r="A73" s="9">
        <v>69</v>
      </c>
      <c r="B73" s="19" t="s">
        <v>99</v>
      </c>
      <c r="C73" s="18" t="s">
        <v>22</v>
      </c>
      <c r="D73" s="15">
        <v>204</v>
      </c>
      <c r="E73" s="8" t="s">
        <v>5</v>
      </c>
    </row>
    <row r="74" spans="1:5" x14ac:dyDescent="0.2">
      <c r="A74" s="9">
        <v>70</v>
      </c>
      <c r="B74" s="19" t="s">
        <v>100</v>
      </c>
      <c r="C74" s="18" t="s">
        <v>24</v>
      </c>
      <c r="D74" s="9">
        <v>16</v>
      </c>
      <c r="E74" s="8" t="s">
        <v>7</v>
      </c>
    </row>
    <row r="75" spans="1:5" x14ac:dyDescent="0.2">
      <c r="A75" s="9">
        <v>71</v>
      </c>
      <c r="B75" s="21" t="s">
        <v>211</v>
      </c>
      <c r="C75" s="18" t="s">
        <v>13</v>
      </c>
      <c r="D75" s="9">
        <v>34</v>
      </c>
      <c r="E75" s="8" t="s">
        <v>7</v>
      </c>
    </row>
    <row r="76" spans="1:5" x14ac:dyDescent="0.2">
      <c r="A76" s="9">
        <v>72</v>
      </c>
      <c r="B76" s="18" t="s">
        <v>101</v>
      </c>
      <c r="C76" s="18" t="s">
        <v>23</v>
      </c>
      <c r="D76" s="15">
        <v>11</v>
      </c>
      <c r="E76" s="8" t="s">
        <v>8</v>
      </c>
    </row>
    <row r="77" spans="1:5" x14ac:dyDescent="0.2">
      <c r="A77" s="9">
        <v>73</v>
      </c>
      <c r="B77" s="19" t="s">
        <v>102</v>
      </c>
      <c r="C77" s="18" t="s">
        <v>10</v>
      </c>
      <c r="D77" s="15">
        <v>4</v>
      </c>
      <c r="E77" s="8" t="s">
        <v>5</v>
      </c>
    </row>
    <row r="78" spans="1:5" ht="25.5" x14ac:dyDescent="0.2">
      <c r="A78" s="9">
        <v>74</v>
      </c>
      <c r="B78" s="21" t="s">
        <v>103</v>
      </c>
      <c r="C78" s="18" t="s">
        <v>24</v>
      </c>
      <c r="D78" s="9">
        <v>20</v>
      </c>
      <c r="E78" s="8" t="s">
        <v>7</v>
      </c>
    </row>
    <row r="79" spans="1:5" x14ac:dyDescent="0.2">
      <c r="A79" s="9">
        <v>75</v>
      </c>
      <c r="B79" s="19" t="s">
        <v>104</v>
      </c>
      <c r="C79" s="18" t="s">
        <v>17</v>
      </c>
      <c r="D79" s="9">
        <v>4</v>
      </c>
      <c r="E79" s="8" t="s">
        <v>7</v>
      </c>
    </row>
    <row r="80" spans="1:5" x14ac:dyDescent="0.2">
      <c r="A80" s="9">
        <v>76</v>
      </c>
      <c r="B80" s="19" t="s">
        <v>105</v>
      </c>
      <c r="C80" s="18" t="s">
        <v>27</v>
      </c>
      <c r="D80" s="15">
        <v>10</v>
      </c>
      <c r="E80" s="8" t="s">
        <v>5</v>
      </c>
    </row>
    <row r="81" spans="1:5" x14ac:dyDescent="0.2">
      <c r="A81" s="9">
        <v>77</v>
      </c>
      <c r="B81" s="20" t="s">
        <v>106</v>
      </c>
      <c r="C81" s="18" t="s">
        <v>17</v>
      </c>
      <c r="D81" s="9">
        <v>49</v>
      </c>
      <c r="E81" s="8" t="s">
        <v>7</v>
      </c>
    </row>
    <row r="82" spans="1:5" x14ac:dyDescent="0.2">
      <c r="A82" s="9">
        <v>78</v>
      </c>
      <c r="B82" s="18" t="s">
        <v>107</v>
      </c>
      <c r="C82" s="18" t="s">
        <v>17</v>
      </c>
      <c r="D82" s="15">
        <v>35</v>
      </c>
      <c r="E82" s="8" t="s">
        <v>4</v>
      </c>
    </row>
    <row r="83" spans="1:5" x14ac:dyDescent="0.2">
      <c r="A83" s="9">
        <v>79</v>
      </c>
      <c r="B83" s="20" t="s">
        <v>108</v>
      </c>
      <c r="C83" s="18" t="s">
        <v>209</v>
      </c>
      <c r="D83" s="15">
        <v>112</v>
      </c>
      <c r="E83" s="8" t="s">
        <v>5</v>
      </c>
    </row>
    <row r="84" spans="1:5" x14ac:dyDescent="0.2">
      <c r="A84" s="9">
        <v>80</v>
      </c>
      <c r="B84" s="19" t="s">
        <v>109</v>
      </c>
      <c r="C84" s="18" t="s">
        <v>25</v>
      </c>
      <c r="D84" s="15">
        <v>3268</v>
      </c>
      <c r="E84" s="8" t="s">
        <v>4</v>
      </c>
    </row>
    <row r="85" spans="1:5" x14ac:dyDescent="0.2">
      <c r="A85" s="9">
        <v>81</v>
      </c>
      <c r="B85" s="19" t="s">
        <v>110</v>
      </c>
      <c r="C85" s="18" t="s">
        <v>20</v>
      </c>
      <c r="D85" s="15">
        <v>39</v>
      </c>
      <c r="E85" s="8" t="s">
        <v>6</v>
      </c>
    </row>
    <row r="86" spans="1:5" x14ac:dyDescent="0.2">
      <c r="A86" s="9">
        <v>82</v>
      </c>
      <c r="B86" s="19" t="s">
        <v>111</v>
      </c>
      <c r="C86" s="18" t="s">
        <v>26</v>
      </c>
      <c r="D86" s="9">
        <v>238</v>
      </c>
      <c r="E86" s="8" t="s">
        <v>7</v>
      </c>
    </row>
    <row r="87" spans="1:5" x14ac:dyDescent="0.2">
      <c r="A87" s="9">
        <v>83</v>
      </c>
      <c r="B87" s="19" t="s">
        <v>112</v>
      </c>
      <c r="C87" s="18" t="s">
        <v>13</v>
      </c>
      <c r="D87" s="15">
        <v>13</v>
      </c>
      <c r="E87" s="8" t="s">
        <v>5</v>
      </c>
    </row>
    <row r="88" spans="1:5" x14ac:dyDescent="0.2">
      <c r="A88" s="9">
        <v>84</v>
      </c>
      <c r="B88" s="20" t="s">
        <v>113</v>
      </c>
      <c r="C88" s="18" t="s">
        <v>13</v>
      </c>
      <c r="D88" s="15">
        <v>60</v>
      </c>
      <c r="E88" s="8" t="s">
        <v>8</v>
      </c>
    </row>
    <row r="89" spans="1:5" x14ac:dyDescent="0.2">
      <c r="A89" s="9">
        <v>85</v>
      </c>
      <c r="B89" s="18" t="s">
        <v>114</v>
      </c>
      <c r="C89" s="18" t="s">
        <v>24</v>
      </c>
      <c r="D89" s="15">
        <v>11</v>
      </c>
      <c r="E89" s="8" t="s">
        <v>5</v>
      </c>
    </row>
    <row r="90" spans="1:5" x14ac:dyDescent="0.2">
      <c r="A90" s="9">
        <v>86</v>
      </c>
      <c r="B90" s="19" t="s">
        <v>115</v>
      </c>
      <c r="C90" s="18" t="s">
        <v>22</v>
      </c>
      <c r="D90" s="15">
        <v>4</v>
      </c>
      <c r="E90" s="8" t="s">
        <v>5</v>
      </c>
    </row>
    <row r="91" spans="1:5" x14ac:dyDescent="0.2">
      <c r="A91" s="9">
        <v>87</v>
      </c>
      <c r="B91" s="19" t="s">
        <v>116</v>
      </c>
      <c r="C91" s="18" t="s">
        <v>29</v>
      </c>
      <c r="D91" s="15">
        <v>6</v>
      </c>
      <c r="E91" s="8" t="s">
        <v>6</v>
      </c>
    </row>
    <row r="92" spans="1:5" x14ac:dyDescent="0.2">
      <c r="A92" s="9">
        <v>88</v>
      </c>
      <c r="B92" s="20" t="s">
        <v>117</v>
      </c>
      <c r="C92" s="18" t="s">
        <v>27</v>
      </c>
      <c r="D92" s="15">
        <v>5</v>
      </c>
      <c r="E92" s="8" t="s">
        <v>9</v>
      </c>
    </row>
    <row r="93" spans="1:5" x14ac:dyDescent="0.2">
      <c r="A93" s="9">
        <v>89</v>
      </c>
      <c r="B93" s="19" t="s">
        <v>118</v>
      </c>
      <c r="C93" s="18" t="s">
        <v>12</v>
      </c>
      <c r="D93" s="15">
        <v>11</v>
      </c>
      <c r="E93" s="8" t="s">
        <v>4</v>
      </c>
    </row>
    <row r="94" spans="1:5" x14ac:dyDescent="0.2">
      <c r="A94" s="9">
        <v>90</v>
      </c>
      <c r="B94" s="20" t="s">
        <v>119</v>
      </c>
      <c r="C94" s="18" t="s">
        <v>25</v>
      </c>
      <c r="D94" s="9">
        <v>16</v>
      </c>
      <c r="E94" s="8" t="s">
        <v>7</v>
      </c>
    </row>
    <row r="95" spans="1:5" x14ac:dyDescent="0.2">
      <c r="A95" s="9">
        <v>91</v>
      </c>
      <c r="B95" s="19" t="s">
        <v>120</v>
      </c>
      <c r="C95" s="18" t="s">
        <v>20</v>
      </c>
      <c r="D95" s="9">
        <v>18</v>
      </c>
      <c r="E95" s="8" t="s">
        <v>7</v>
      </c>
    </row>
    <row r="96" spans="1:5" x14ac:dyDescent="0.2">
      <c r="A96" s="9">
        <v>92</v>
      </c>
      <c r="B96" s="19" t="s">
        <v>121</v>
      </c>
      <c r="C96" s="18" t="s">
        <v>15</v>
      </c>
      <c r="D96" s="9">
        <v>24</v>
      </c>
      <c r="E96" s="8" t="s">
        <v>7</v>
      </c>
    </row>
    <row r="97" spans="1:5" x14ac:dyDescent="0.2">
      <c r="A97" s="9">
        <v>93</v>
      </c>
      <c r="B97" s="19" t="s">
        <v>122</v>
      </c>
      <c r="C97" s="18" t="s">
        <v>17</v>
      </c>
      <c r="D97" s="15">
        <v>140</v>
      </c>
      <c r="E97" s="8" t="s">
        <v>6</v>
      </c>
    </row>
    <row r="98" spans="1:5" x14ac:dyDescent="0.2">
      <c r="A98" s="9">
        <v>94</v>
      </c>
      <c r="B98" s="20" t="s">
        <v>123</v>
      </c>
      <c r="C98" s="18" t="s">
        <v>27</v>
      </c>
      <c r="D98" s="15">
        <v>20</v>
      </c>
      <c r="E98" s="8" t="s">
        <v>6</v>
      </c>
    </row>
    <row r="99" spans="1:5" x14ac:dyDescent="0.2">
      <c r="A99" s="9">
        <v>95</v>
      </c>
      <c r="B99" s="19" t="s">
        <v>124</v>
      </c>
      <c r="C99" s="18" t="s">
        <v>22</v>
      </c>
      <c r="D99" s="15">
        <v>50</v>
      </c>
      <c r="E99" s="8" t="s">
        <v>8</v>
      </c>
    </row>
    <row r="100" spans="1:5" x14ac:dyDescent="0.2">
      <c r="A100" s="9">
        <v>96</v>
      </c>
      <c r="B100" s="19" t="s">
        <v>125</v>
      </c>
      <c r="C100" s="18" t="s">
        <v>11</v>
      </c>
      <c r="D100" s="15">
        <v>26</v>
      </c>
      <c r="E100" s="8" t="s">
        <v>5</v>
      </c>
    </row>
    <row r="101" spans="1:5" x14ac:dyDescent="0.2">
      <c r="A101" s="9">
        <v>97</v>
      </c>
      <c r="B101" s="19" t="s">
        <v>126</v>
      </c>
      <c r="C101" s="18" t="s">
        <v>24</v>
      </c>
      <c r="D101" s="9">
        <v>6</v>
      </c>
      <c r="E101" s="8" t="s">
        <v>7</v>
      </c>
    </row>
    <row r="102" spans="1:5" x14ac:dyDescent="0.2">
      <c r="A102" s="9">
        <v>98</v>
      </c>
      <c r="B102" s="19" t="s">
        <v>127</v>
      </c>
      <c r="C102" s="18" t="s">
        <v>15</v>
      </c>
      <c r="D102" s="15">
        <v>17</v>
      </c>
      <c r="E102" s="8" t="s">
        <v>5</v>
      </c>
    </row>
    <row r="103" spans="1:5" x14ac:dyDescent="0.2">
      <c r="A103" s="9">
        <v>99</v>
      </c>
      <c r="B103" s="19" t="s">
        <v>128</v>
      </c>
      <c r="C103" s="18" t="s">
        <v>20</v>
      </c>
      <c r="D103" s="15">
        <v>29</v>
      </c>
      <c r="E103" s="8" t="s">
        <v>6</v>
      </c>
    </row>
    <row r="104" spans="1:5" x14ac:dyDescent="0.2">
      <c r="A104" s="9">
        <v>100</v>
      </c>
      <c r="B104" s="19" t="s">
        <v>129</v>
      </c>
      <c r="C104" s="18" t="s">
        <v>15</v>
      </c>
      <c r="D104" s="15">
        <v>6</v>
      </c>
      <c r="E104" s="8" t="s">
        <v>8</v>
      </c>
    </row>
    <row r="105" spans="1:5" x14ac:dyDescent="0.2">
      <c r="A105" s="9">
        <v>101</v>
      </c>
      <c r="B105" s="19" t="s">
        <v>130</v>
      </c>
      <c r="C105" s="18" t="s">
        <v>26</v>
      </c>
      <c r="D105" s="15">
        <v>12</v>
      </c>
      <c r="E105" s="8" t="s">
        <v>5</v>
      </c>
    </row>
    <row r="106" spans="1:5" x14ac:dyDescent="0.2">
      <c r="A106" s="9">
        <v>102</v>
      </c>
      <c r="B106" s="18" t="s">
        <v>131</v>
      </c>
      <c r="C106" s="18" t="s">
        <v>21</v>
      </c>
      <c r="D106" s="9">
        <v>16</v>
      </c>
      <c r="E106" s="8" t="s">
        <v>7</v>
      </c>
    </row>
    <row r="107" spans="1:5" x14ac:dyDescent="0.2">
      <c r="A107" s="9">
        <v>103</v>
      </c>
      <c r="B107" s="19" t="s">
        <v>132</v>
      </c>
      <c r="C107" s="18" t="s">
        <v>12</v>
      </c>
      <c r="D107" s="15">
        <v>5</v>
      </c>
      <c r="E107" s="8" t="s">
        <v>4</v>
      </c>
    </row>
    <row r="108" spans="1:5" x14ac:dyDescent="0.2">
      <c r="A108" s="9">
        <v>104</v>
      </c>
      <c r="B108" s="19" t="s">
        <v>133</v>
      </c>
      <c r="C108" s="18" t="s">
        <v>24</v>
      </c>
      <c r="D108" s="15">
        <v>14</v>
      </c>
      <c r="E108" s="8" t="s">
        <v>4</v>
      </c>
    </row>
    <row r="109" spans="1:5" x14ac:dyDescent="0.2">
      <c r="A109" s="9">
        <v>105</v>
      </c>
      <c r="B109" s="19" t="s">
        <v>134</v>
      </c>
      <c r="C109" s="18" t="s">
        <v>19</v>
      </c>
      <c r="D109" s="15">
        <v>14</v>
      </c>
      <c r="E109" s="8" t="s">
        <v>8</v>
      </c>
    </row>
    <row r="110" spans="1:5" x14ac:dyDescent="0.2">
      <c r="A110" s="9">
        <v>106</v>
      </c>
      <c r="B110" s="21" t="s">
        <v>135</v>
      </c>
      <c r="C110" s="18" t="s">
        <v>20</v>
      </c>
      <c r="D110" s="9">
        <v>5</v>
      </c>
      <c r="E110" s="8" t="s">
        <v>7</v>
      </c>
    </row>
    <row r="111" spans="1:5" ht="25.5" x14ac:dyDescent="0.2">
      <c r="A111" s="9">
        <v>107</v>
      </c>
      <c r="B111" s="19" t="s">
        <v>136</v>
      </c>
      <c r="C111" s="18" t="s">
        <v>25</v>
      </c>
      <c r="D111" s="15">
        <v>1200</v>
      </c>
      <c r="E111" s="8" t="s">
        <v>6</v>
      </c>
    </row>
    <row r="112" spans="1:5" ht="25.5" x14ac:dyDescent="0.2">
      <c r="A112" s="9">
        <v>108</v>
      </c>
      <c r="B112" s="20" t="s">
        <v>137</v>
      </c>
      <c r="C112" s="18" t="s">
        <v>29</v>
      </c>
      <c r="D112" s="15">
        <v>17</v>
      </c>
      <c r="E112" s="8" t="s">
        <v>6</v>
      </c>
    </row>
    <row r="113" spans="1:5" x14ac:dyDescent="0.2">
      <c r="A113" s="9">
        <v>109</v>
      </c>
      <c r="B113" s="18" t="s">
        <v>138</v>
      </c>
      <c r="C113" s="18" t="s">
        <v>27</v>
      </c>
      <c r="D113" s="15">
        <v>45</v>
      </c>
      <c r="E113" s="8" t="s">
        <v>8</v>
      </c>
    </row>
    <row r="114" spans="1:5" x14ac:dyDescent="0.2">
      <c r="A114" s="9">
        <v>110</v>
      </c>
      <c r="B114" s="19" t="s">
        <v>139</v>
      </c>
      <c r="C114" s="18" t="s">
        <v>15</v>
      </c>
      <c r="D114" s="9">
        <v>439</v>
      </c>
      <c r="E114" s="8" t="s">
        <v>7</v>
      </c>
    </row>
    <row r="115" spans="1:5" x14ac:dyDescent="0.2">
      <c r="A115" s="9">
        <v>111</v>
      </c>
      <c r="B115" s="19" t="s">
        <v>140</v>
      </c>
      <c r="C115" s="18" t="s">
        <v>16</v>
      </c>
      <c r="D115" s="15">
        <v>54</v>
      </c>
      <c r="E115" s="8" t="s">
        <v>5</v>
      </c>
    </row>
    <row r="116" spans="1:5" ht="25.5" x14ac:dyDescent="0.2">
      <c r="A116" s="9">
        <v>112</v>
      </c>
      <c r="B116" s="19" t="s">
        <v>141</v>
      </c>
      <c r="C116" s="18" t="s">
        <v>17</v>
      </c>
      <c r="D116" s="15">
        <v>55</v>
      </c>
      <c r="E116" s="8" t="s">
        <v>5</v>
      </c>
    </row>
    <row r="117" spans="1:5" x14ac:dyDescent="0.2">
      <c r="A117" s="9">
        <v>113</v>
      </c>
      <c r="B117" s="19" t="s">
        <v>142</v>
      </c>
      <c r="C117" s="18" t="s">
        <v>30</v>
      </c>
      <c r="D117" s="15">
        <v>10</v>
      </c>
      <c r="E117" s="8" t="s">
        <v>6</v>
      </c>
    </row>
    <row r="118" spans="1:5" x14ac:dyDescent="0.2">
      <c r="A118" s="9">
        <v>114</v>
      </c>
      <c r="B118" s="21" t="s">
        <v>143</v>
      </c>
      <c r="C118" s="18" t="s">
        <v>13</v>
      </c>
      <c r="D118" s="9">
        <v>25</v>
      </c>
      <c r="E118" s="8" t="s">
        <v>7</v>
      </c>
    </row>
    <row r="119" spans="1:5" x14ac:dyDescent="0.2">
      <c r="A119" s="9">
        <v>115</v>
      </c>
      <c r="B119" s="19" t="s">
        <v>144</v>
      </c>
      <c r="C119" s="18" t="s">
        <v>17</v>
      </c>
      <c r="D119" s="15">
        <v>48</v>
      </c>
      <c r="E119" s="8" t="s">
        <v>4</v>
      </c>
    </row>
    <row r="120" spans="1:5" x14ac:dyDescent="0.2">
      <c r="A120" s="9">
        <v>116</v>
      </c>
      <c r="B120" s="21" t="s">
        <v>145</v>
      </c>
      <c r="C120" s="18" t="s">
        <v>25</v>
      </c>
      <c r="D120" s="9">
        <v>30</v>
      </c>
      <c r="E120" s="8" t="s">
        <v>7</v>
      </c>
    </row>
    <row r="121" spans="1:5" x14ac:dyDescent="0.2">
      <c r="A121" s="9">
        <v>117</v>
      </c>
      <c r="B121" s="19" t="s">
        <v>146</v>
      </c>
      <c r="C121" s="18" t="s">
        <v>23</v>
      </c>
      <c r="D121" s="15">
        <v>133</v>
      </c>
      <c r="E121" s="8" t="s">
        <v>4</v>
      </c>
    </row>
    <row r="122" spans="1:5" x14ac:dyDescent="0.2">
      <c r="A122" s="9">
        <v>118</v>
      </c>
      <c r="B122" s="23" t="s">
        <v>147</v>
      </c>
      <c r="C122" s="18" t="s">
        <v>25</v>
      </c>
      <c r="D122" s="24">
        <v>11</v>
      </c>
      <c r="E122" s="8" t="s">
        <v>5</v>
      </c>
    </row>
    <row r="123" spans="1:5" x14ac:dyDescent="0.2">
      <c r="A123" s="9">
        <v>119</v>
      </c>
      <c r="B123" s="16" t="s">
        <v>148</v>
      </c>
      <c r="C123" s="18" t="s">
        <v>22</v>
      </c>
      <c r="D123" s="9">
        <v>460</v>
      </c>
      <c r="E123" s="8" t="s">
        <v>7</v>
      </c>
    </row>
    <row r="124" spans="1:5" x14ac:dyDescent="0.2">
      <c r="A124" s="9">
        <v>120</v>
      </c>
      <c r="B124" s="13" t="s">
        <v>149</v>
      </c>
      <c r="C124" s="18" t="s">
        <v>18</v>
      </c>
      <c r="D124" s="15">
        <v>23</v>
      </c>
      <c r="E124" s="8" t="s">
        <v>6</v>
      </c>
    </row>
    <row r="125" spans="1:5" x14ac:dyDescent="0.2">
      <c r="A125" s="9">
        <v>121</v>
      </c>
      <c r="B125" s="13" t="s">
        <v>150</v>
      </c>
      <c r="C125" s="18" t="s">
        <v>28</v>
      </c>
      <c r="D125" s="15">
        <v>25</v>
      </c>
      <c r="E125" s="8" t="s">
        <v>4</v>
      </c>
    </row>
    <row r="126" spans="1:5" x14ac:dyDescent="0.2">
      <c r="A126" s="9">
        <v>122</v>
      </c>
      <c r="B126" s="14" t="s">
        <v>151</v>
      </c>
      <c r="C126" s="14" t="s">
        <v>25</v>
      </c>
      <c r="D126" s="15">
        <v>205</v>
      </c>
      <c r="E126" s="8" t="s">
        <v>9</v>
      </c>
    </row>
    <row r="127" spans="1:5" x14ac:dyDescent="0.2">
      <c r="A127" s="9">
        <v>123</v>
      </c>
      <c r="B127" s="13" t="s">
        <v>152</v>
      </c>
      <c r="C127" s="18" t="s">
        <v>21</v>
      </c>
      <c r="D127" s="15">
        <v>180</v>
      </c>
      <c r="E127" s="8" t="s">
        <v>8</v>
      </c>
    </row>
    <row r="128" spans="1:5" x14ac:dyDescent="0.2">
      <c r="A128" s="9">
        <v>124</v>
      </c>
      <c r="B128" s="13" t="s">
        <v>153</v>
      </c>
      <c r="C128" s="18" t="s">
        <v>22</v>
      </c>
      <c r="D128" s="9">
        <v>50</v>
      </c>
      <c r="E128" s="8" t="s">
        <v>7</v>
      </c>
    </row>
    <row r="129" spans="1:5" x14ac:dyDescent="0.2">
      <c r="A129" s="9">
        <v>125</v>
      </c>
      <c r="B129" s="13" t="s">
        <v>154</v>
      </c>
      <c r="C129" s="18" t="s">
        <v>18</v>
      </c>
      <c r="D129" s="15">
        <v>9</v>
      </c>
      <c r="E129" s="8" t="s">
        <v>4</v>
      </c>
    </row>
    <row r="130" spans="1:5" x14ac:dyDescent="0.2">
      <c r="A130" s="9">
        <v>126</v>
      </c>
      <c r="B130" s="16" t="s">
        <v>155</v>
      </c>
      <c r="C130" s="18" t="s">
        <v>10</v>
      </c>
      <c r="D130" s="9">
        <v>437</v>
      </c>
      <c r="E130" s="8" t="s">
        <v>7</v>
      </c>
    </row>
    <row r="131" spans="1:5" x14ac:dyDescent="0.2">
      <c r="A131" s="9">
        <v>127</v>
      </c>
      <c r="B131" s="16" t="s">
        <v>156</v>
      </c>
      <c r="C131" s="18" t="s">
        <v>19</v>
      </c>
      <c r="D131" s="9">
        <v>36</v>
      </c>
      <c r="E131" s="8" t="s">
        <v>7</v>
      </c>
    </row>
    <row r="132" spans="1:5" x14ac:dyDescent="0.2">
      <c r="A132" s="9">
        <v>128</v>
      </c>
      <c r="B132" s="13" t="s">
        <v>157</v>
      </c>
      <c r="C132" s="18" t="s">
        <v>11</v>
      </c>
      <c r="D132" s="15">
        <v>49</v>
      </c>
      <c r="E132" s="8" t="s">
        <v>5</v>
      </c>
    </row>
    <row r="133" spans="1:5" x14ac:dyDescent="0.2">
      <c r="A133" s="9">
        <v>129</v>
      </c>
      <c r="B133" s="23" t="s">
        <v>158</v>
      </c>
      <c r="C133" s="18" t="s">
        <v>12</v>
      </c>
      <c r="D133" s="15">
        <v>304</v>
      </c>
      <c r="E133" s="8" t="s">
        <v>8</v>
      </c>
    </row>
    <row r="134" spans="1:5" x14ac:dyDescent="0.2">
      <c r="A134" s="9">
        <v>130</v>
      </c>
      <c r="B134" s="13" t="s">
        <v>159</v>
      </c>
      <c r="C134" s="18" t="s">
        <v>25</v>
      </c>
      <c r="D134" s="15">
        <v>4519</v>
      </c>
      <c r="E134" s="8" t="s">
        <v>8</v>
      </c>
    </row>
    <row r="135" spans="1:5" x14ac:dyDescent="0.2">
      <c r="A135" s="9">
        <v>131</v>
      </c>
      <c r="B135" s="13" t="s">
        <v>160</v>
      </c>
      <c r="C135" s="18" t="s">
        <v>15</v>
      </c>
      <c r="D135" s="15">
        <v>42</v>
      </c>
      <c r="E135" s="8" t="s">
        <v>6</v>
      </c>
    </row>
    <row r="136" spans="1:5" x14ac:dyDescent="0.2">
      <c r="A136" s="9">
        <v>132</v>
      </c>
      <c r="B136" s="13" t="s">
        <v>161</v>
      </c>
      <c r="C136" s="18" t="s">
        <v>12</v>
      </c>
      <c r="D136" s="9">
        <v>12</v>
      </c>
      <c r="E136" s="8" t="s">
        <v>7</v>
      </c>
    </row>
    <row r="137" spans="1:5" x14ac:dyDescent="0.2">
      <c r="A137" s="9">
        <v>133</v>
      </c>
      <c r="B137" s="13" t="s">
        <v>162</v>
      </c>
      <c r="C137" s="18" t="s">
        <v>21</v>
      </c>
      <c r="D137" s="15">
        <v>22</v>
      </c>
      <c r="E137" s="8" t="s">
        <v>6</v>
      </c>
    </row>
    <row r="138" spans="1:5" x14ac:dyDescent="0.2">
      <c r="A138" s="9">
        <v>134</v>
      </c>
      <c r="B138" s="13" t="s">
        <v>163</v>
      </c>
      <c r="C138" s="18" t="s">
        <v>17</v>
      </c>
      <c r="D138" s="15">
        <v>147</v>
      </c>
      <c r="E138" s="8" t="s">
        <v>4</v>
      </c>
    </row>
    <row r="139" spans="1:5" x14ac:dyDescent="0.2">
      <c r="A139" s="9">
        <v>135</v>
      </c>
      <c r="B139" s="13" t="s">
        <v>164</v>
      </c>
      <c r="C139" s="18" t="s">
        <v>11</v>
      </c>
      <c r="D139" s="15">
        <v>12</v>
      </c>
      <c r="E139" s="8" t="s">
        <v>8</v>
      </c>
    </row>
    <row r="140" spans="1:5" x14ac:dyDescent="0.2">
      <c r="A140" s="9">
        <v>136</v>
      </c>
      <c r="B140" s="19" t="s">
        <v>165</v>
      </c>
      <c r="C140" s="18" t="s">
        <v>24</v>
      </c>
      <c r="D140" s="15">
        <v>5</v>
      </c>
      <c r="E140" s="8" t="s">
        <v>6</v>
      </c>
    </row>
    <row r="141" spans="1:5" x14ac:dyDescent="0.2">
      <c r="A141" s="9">
        <v>137</v>
      </c>
      <c r="B141" s="10" t="s">
        <v>166</v>
      </c>
      <c r="C141" s="18" t="s">
        <v>16</v>
      </c>
      <c r="D141" s="15">
        <v>122</v>
      </c>
      <c r="E141" s="8" t="s">
        <v>6</v>
      </c>
    </row>
    <row r="142" spans="1:5" x14ac:dyDescent="0.2">
      <c r="A142" s="9">
        <v>138</v>
      </c>
      <c r="B142" s="10" t="s">
        <v>167</v>
      </c>
      <c r="C142" s="18" t="s">
        <v>19</v>
      </c>
      <c r="D142" s="15">
        <v>17</v>
      </c>
      <c r="E142" s="8" t="s">
        <v>6</v>
      </c>
    </row>
    <row r="143" spans="1:5" x14ac:dyDescent="0.2">
      <c r="A143" s="9">
        <v>139</v>
      </c>
      <c r="B143" s="17" t="s">
        <v>168</v>
      </c>
      <c r="C143" s="18" t="s">
        <v>16</v>
      </c>
      <c r="D143" s="15">
        <v>338</v>
      </c>
      <c r="E143" s="8" t="s">
        <v>6</v>
      </c>
    </row>
    <row r="144" spans="1:5" x14ac:dyDescent="0.2">
      <c r="A144" s="9">
        <v>140</v>
      </c>
      <c r="B144" s="10" t="s">
        <v>169</v>
      </c>
      <c r="C144" s="18" t="s">
        <v>27</v>
      </c>
      <c r="D144" s="15">
        <v>27</v>
      </c>
      <c r="E144" s="8" t="s">
        <v>5</v>
      </c>
    </row>
    <row r="145" spans="1:5" x14ac:dyDescent="0.2">
      <c r="A145" s="9">
        <v>141</v>
      </c>
      <c r="B145" s="14" t="s">
        <v>170</v>
      </c>
      <c r="C145" s="18" t="s">
        <v>21</v>
      </c>
      <c r="D145" s="15">
        <v>22</v>
      </c>
      <c r="E145" s="8" t="s">
        <v>5</v>
      </c>
    </row>
    <row r="146" spans="1:5" x14ac:dyDescent="0.2">
      <c r="A146" s="9">
        <v>142</v>
      </c>
      <c r="B146" s="17" t="s">
        <v>171</v>
      </c>
      <c r="C146" s="18" t="s">
        <v>13</v>
      </c>
      <c r="D146" s="15">
        <v>110</v>
      </c>
      <c r="E146" s="8" t="s">
        <v>5</v>
      </c>
    </row>
    <row r="147" spans="1:5" x14ac:dyDescent="0.2">
      <c r="A147" s="9">
        <v>143</v>
      </c>
      <c r="B147" s="10" t="s">
        <v>172</v>
      </c>
      <c r="C147" s="18" t="s">
        <v>15</v>
      </c>
      <c r="D147" s="15">
        <v>69</v>
      </c>
      <c r="E147" s="8" t="s">
        <v>6</v>
      </c>
    </row>
    <row r="148" spans="1:5" x14ac:dyDescent="0.2">
      <c r="A148" s="9">
        <v>144</v>
      </c>
      <c r="B148" s="14" t="s">
        <v>173</v>
      </c>
      <c r="C148" s="18" t="s">
        <v>21</v>
      </c>
      <c r="D148" s="15">
        <v>30</v>
      </c>
      <c r="E148" s="8" t="s">
        <v>6</v>
      </c>
    </row>
    <row r="149" spans="1:5" x14ac:dyDescent="0.2">
      <c r="A149" s="9">
        <v>145</v>
      </c>
      <c r="B149" s="17" t="s">
        <v>174</v>
      </c>
      <c r="C149" s="18" t="s">
        <v>28</v>
      </c>
      <c r="D149" s="15">
        <v>77</v>
      </c>
      <c r="E149" s="8" t="s">
        <v>6</v>
      </c>
    </row>
    <row r="150" spans="1:5" x14ac:dyDescent="0.2">
      <c r="A150" s="9">
        <v>146</v>
      </c>
      <c r="B150" s="10" t="s">
        <v>175</v>
      </c>
      <c r="C150" s="18" t="s">
        <v>23</v>
      </c>
      <c r="D150" s="15">
        <v>360</v>
      </c>
      <c r="E150" s="8" t="s">
        <v>6</v>
      </c>
    </row>
    <row r="151" spans="1:5" x14ac:dyDescent="0.2">
      <c r="A151" s="9">
        <v>147</v>
      </c>
      <c r="B151" s="10" t="s">
        <v>176</v>
      </c>
      <c r="C151" s="18" t="s">
        <v>11</v>
      </c>
      <c r="D151" s="15">
        <v>11</v>
      </c>
      <c r="E151" s="8" t="s">
        <v>5</v>
      </c>
    </row>
    <row r="152" spans="1:5" ht="25.5" x14ac:dyDescent="0.2">
      <c r="A152" s="9">
        <v>148</v>
      </c>
      <c r="B152" s="10" t="s">
        <v>177</v>
      </c>
      <c r="C152" s="18" t="s">
        <v>15</v>
      </c>
      <c r="D152" s="15">
        <v>8956</v>
      </c>
      <c r="E152" s="8" t="s">
        <v>8</v>
      </c>
    </row>
    <row r="153" spans="1:5" x14ac:dyDescent="0.2">
      <c r="A153" s="9">
        <v>149</v>
      </c>
      <c r="B153" s="10" t="s">
        <v>178</v>
      </c>
      <c r="C153" s="18" t="s">
        <v>20</v>
      </c>
      <c r="D153" s="15">
        <v>49</v>
      </c>
      <c r="E153" s="8" t="s">
        <v>5</v>
      </c>
    </row>
    <row r="154" spans="1:5" x14ac:dyDescent="0.2">
      <c r="A154" s="9">
        <v>150</v>
      </c>
      <c r="B154" s="10" t="s">
        <v>179</v>
      </c>
      <c r="C154" s="18" t="s">
        <v>24</v>
      </c>
      <c r="D154" s="15">
        <v>275</v>
      </c>
      <c r="E154" s="8" t="s">
        <v>4</v>
      </c>
    </row>
    <row r="155" spans="1:5" ht="25.5" x14ac:dyDescent="0.2">
      <c r="A155" s="9">
        <v>151</v>
      </c>
      <c r="B155" s="10" t="s">
        <v>180</v>
      </c>
      <c r="C155" s="18" t="s">
        <v>21</v>
      </c>
      <c r="D155" s="9">
        <v>622</v>
      </c>
      <c r="E155" s="8" t="s">
        <v>7</v>
      </c>
    </row>
    <row r="156" spans="1:5" x14ac:dyDescent="0.2">
      <c r="A156" s="9">
        <v>152</v>
      </c>
      <c r="B156" s="10" t="s">
        <v>181</v>
      </c>
      <c r="C156" s="18" t="s">
        <v>27</v>
      </c>
      <c r="D156" s="15">
        <v>19</v>
      </c>
      <c r="E156" s="8" t="s">
        <v>6</v>
      </c>
    </row>
    <row r="157" spans="1:5" x14ac:dyDescent="0.2">
      <c r="A157" s="9">
        <v>153</v>
      </c>
      <c r="B157" s="10" t="s">
        <v>182</v>
      </c>
      <c r="C157" s="18" t="s">
        <v>11</v>
      </c>
      <c r="D157" s="9">
        <v>5</v>
      </c>
      <c r="E157" s="8" t="s">
        <v>7</v>
      </c>
    </row>
    <row r="158" spans="1:5" x14ac:dyDescent="0.2">
      <c r="A158" s="9">
        <v>154</v>
      </c>
      <c r="B158" s="25" t="s">
        <v>183</v>
      </c>
      <c r="C158" s="18" t="s">
        <v>25</v>
      </c>
      <c r="D158" s="9">
        <v>21</v>
      </c>
      <c r="E158" s="8" t="s">
        <v>7</v>
      </c>
    </row>
    <row r="159" spans="1:5" ht="25.5" x14ac:dyDescent="0.2">
      <c r="A159" s="9">
        <v>155</v>
      </c>
      <c r="B159" s="17" t="s">
        <v>184</v>
      </c>
      <c r="C159" s="18" t="s">
        <v>25</v>
      </c>
      <c r="D159" s="15">
        <v>5</v>
      </c>
      <c r="E159" s="8" t="s">
        <v>5</v>
      </c>
    </row>
    <row r="160" spans="1:5" x14ac:dyDescent="0.2">
      <c r="A160" s="9">
        <v>156</v>
      </c>
      <c r="B160" s="10" t="s">
        <v>185</v>
      </c>
      <c r="C160" s="18" t="s">
        <v>21</v>
      </c>
      <c r="D160" s="15">
        <v>10</v>
      </c>
      <c r="E160" s="8" t="s">
        <v>5</v>
      </c>
    </row>
    <row r="161" spans="1:5" x14ac:dyDescent="0.2">
      <c r="A161" s="9">
        <v>157</v>
      </c>
      <c r="B161" s="10" t="s">
        <v>186</v>
      </c>
      <c r="C161" s="18" t="s">
        <v>21</v>
      </c>
      <c r="D161" s="15">
        <v>20</v>
      </c>
      <c r="E161" s="8" t="s">
        <v>6</v>
      </c>
    </row>
    <row r="162" spans="1:5" x14ac:dyDescent="0.2">
      <c r="A162" s="9">
        <v>158</v>
      </c>
      <c r="B162" s="10" t="s">
        <v>187</v>
      </c>
      <c r="C162" s="18" t="s">
        <v>21</v>
      </c>
      <c r="D162" s="9">
        <v>30</v>
      </c>
      <c r="E162" s="8" t="s">
        <v>7</v>
      </c>
    </row>
    <row r="163" spans="1:5" x14ac:dyDescent="0.2">
      <c r="A163" s="9">
        <v>159</v>
      </c>
      <c r="B163" s="10" t="s">
        <v>188</v>
      </c>
      <c r="C163" s="18" t="s">
        <v>13</v>
      </c>
      <c r="D163" s="15">
        <v>1990</v>
      </c>
      <c r="E163" s="8" t="s">
        <v>6</v>
      </c>
    </row>
    <row r="164" spans="1:5" x14ac:dyDescent="0.2">
      <c r="A164" s="9">
        <v>160</v>
      </c>
      <c r="B164" s="14" t="s">
        <v>189</v>
      </c>
      <c r="C164" s="18" t="s">
        <v>21</v>
      </c>
      <c r="D164" s="15">
        <v>9</v>
      </c>
      <c r="E164" s="8" t="s">
        <v>4</v>
      </c>
    </row>
    <row r="165" spans="1:5" x14ac:dyDescent="0.2">
      <c r="A165" s="9">
        <v>161</v>
      </c>
      <c r="B165" s="14" t="s">
        <v>190</v>
      </c>
      <c r="C165" s="18" t="s">
        <v>16</v>
      </c>
      <c r="D165" s="15">
        <v>13</v>
      </c>
      <c r="E165" s="8" t="s">
        <v>6</v>
      </c>
    </row>
    <row r="166" spans="1:5" x14ac:dyDescent="0.2">
      <c r="A166" s="9">
        <v>162</v>
      </c>
      <c r="B166" s="19" t="s">
        <v>191</v>
      </c>
      <c r="C166" s="18" t="s">
        <v>20</v>
      </c>
      <c r="D166" s="15">
        <v>7</v>
      </c>
      <c r="E166" s="8" t="s">
        <v>5</v>
      </c>
    </row>
    <row r="167" spans="1:5" x14ac:dyDescent="0.2">
      <c r="A167" s="9">
        <v>163</v>
      </c>
      <c r="B167" s="18" t="s">
        <v>192</v>
      </c>
      <c r="C167" s="18" t="s">
        <v>11</v>
      </c>
      <c r="D167" s="15">
        <v>27</v>
      </c>
      <c r="E167" s="8" t="s">
        <v>5</v>
      </c>
    </row>
    <row r="168" spans="1:5" x14ac:dyDescent="0.2">
      <c r="A168" s="9">
        <v>164</v>
      </c>
      <c r="B168" s="19" t="s">
        <v>193</v>
      </c>
      <c r="C168" s="18" t="s">
        <v>30</v>
      </c>
      <c r="D168" s="15">
        <v>281</v>
      </c>
      <c r="E168" s="8" t="s">
        <v>6</v>
      </c>
    </row>
    <row r="169" spans="1:5" x14ac:dyDescent="0.2">
      <c r="A169" s="9">
        <v>165</v>
      </c>
      <c r="B169" s="18" t="s">
        <v>194</v>
      </c>
      <c r="C169" s="18" t="s">
        <v>17</v>
      </c>
      <c r="D169" s="15">
        <v>103</v>
      </c>
      <c r="E169" s="8" t="s">
        <v>5</v>
      </c>
    </row>
    <row r="170" spans="1:5" x14ac:dyDescent="0.2">
      <c r="A170" s="9">
        <v>166</v>
      </c>
      <c r="B170" s="19" t="s">
        <v>195</v>
      </c>
      <c r="C170" s="18" t="s">
        <v>17</v>
      </c>
      <c r="D170" s="15">
        <v>112</v>
      </c>
      <c r="E170" s="8" t="s">
        <v>4</v>
      </c>
    </row>
    <row r="171" spans="1:5" x14ac:dyDescent="0.2">
      <c r="A171" s="9">
        <v>167</v>
      </c>
      <c r="B171" s="19" t="s">
        <v>196</v>
      </c>
      <c r="C171" s="18" t="s">
        <v>12</v>
      </c>
      <c r="D171" s="9">
        <v>5</v>
      </c>
      <c r="E171" s="8" t="s">
        <v>7</v>
      </c>
    </row>
    <row r="172" spans="1:5" x14ac:dyDescent="0.2">
      <c r="A172" s="9">
        <v>168</v>
      </c>
      <c r="B172" s="21" t="s">
        <v>197</v>
      </c>
      <c r="C172" s="18" t="s">
        <v>28</v>
      </c>
      <c r="D172" s="9">
        <v>14</v>
      </c>
      <c r="E172" s="8" t="s">
        <v>7</v>
      </c>
    </row>
    <row r="173" spans="1:5" x14ac:dyDescent="0.2">
      <c r="A173" s="9">
        <v>169</v>
      </c>
      <c r="B173" s="19" t="s">
        <v>198</v>
      </c>
      <c r="C173" s="18" t="s">
        <v>12</v>
      </c>
      <c r="D173" s="15">
        <v>12</v>
      </c>
      <c r="E173" s="8" t="s">
        <v>4</v>
      </c>
    </row>
    <row r="174" spans="1:5" x14ac:dyDescent="0.2">
      <c r="A174" s="9">
        <v>170</v>
      </c>
      <c r="B174" s="20" t="s">
        <v>199</v>
      </c>
      <c r="C174" s="18" t="s">
        <v>29</v>
      </c>
      <c r="D174" s="15">
        <v>26</v>
      </c>
      <c r="E174" s="8" t="s">
        <v>8</v>
      </c>
    </row>
    <row r="175" spans="1:5" x14ac:dyDescent="0.2">
      <c r="A175" s="9">
        <v>171</v>
      </c>
      <c r="B175" s="19" t="s">
        <v>200</v>
      </c>
      <c r="C175" s="18" t="s">
        <v>18</v>
      </c>
      <c r="D175" s="15">
        <v>18</v>
      </c>
      <c r="E175" s="8" t="s">
        <v>4</v>
      </c>
    </row>
    <row r="176" spans="1:5" x14ac:dyDescent="0.2">
      <c r="A176" s="9">
        <v>172</v>
      </c>
      <c r="B176" s="19" t="s">
        <v>201</v>
      </c>
      <c r="C176" s="18" t="s">
        <v>25</v>
      </c>
      <c r="D176" s="15">
        <v>94</v>
      </c>
      <c r="E176" s="8" t="s">
        <v>4</v>
      </c>
    </row>
    <row r="177" spans="1:5" ht="25.5" x14ac:dyDescent="0.2">
      <c r="A177" s="9">
        <v>173</v>
      </c>
      <c r="B177" s="20" t="s">
        <v>202</v>
      </c>
      <c r="C177" s="18" t="s">
        <v>21</v>
      </c>
      <c r="D177" s="15">
        <v>16</v>
      </c>
      <c r="E177" s="8" t="s">
        <v>4</v>
      </c>
    </row>
    <row r="178" spans="1:5" x14ac:dyDescent="0.2">
      <c r="A178" s="9">
        <v>174</v>
      </c>
      <c r="B178" s="19" t="s">
        <v>203</v>
      </c>
      <c r="C178" s="18" t="s">
        <v>22</v>
      </c>
      <c r="D178" s="15">
        <v>117</v>
      </c>
      <c r="E178" s="8" t="s">
        <v>5</v>
      </c>
    </row>
    <row r="179" spans="1:5" x14ac:dyDescent="0.2">
      <c r="A179" s="9">
        <v>175</v>
      </c>
      <c r="B179" s="19" t="s">
        <v>204</v>
      </c>
      <c r="C179" s="18" t="s">
        <v>20</v>
      </c>
      <c r="D179" s="15">
        <v>85</v>
      </c>
      <c r="E179" s="8" t="s">
        <v>5</v>
      </c>
    </row>
    <row r="180" spans="1:5" x14ac:dyDescent="0.2">
      <c r="A180" s="9">
        <v>176</v>
      </c>
      <c r="B180" s="18" t="s">
        <v>205</v>
      </c>
      <c r="C180" s="18" t="s">
        <v>14</v>
      </c>
      <c r="D180" s="15">
        <v>48</v>
      </c>
      <c r="E180" s="8" t="s">
        <v>6</v>
      </c>
    </row>
    <row r="181" spans="1:5" x14ac:dyDescent="0.2">
      <c r="A181" s="9">
        <v>177</v>
      </c>
      <c r="B181" s="19" t="s">
        <v>206</v>
      </c>
      <c r="C181" s="18" t="s">
        <v>29</v>
      </c>
      <c r="D181" s="15">
        <v>343</v>
      </c>
      <c r="E181" s="8" t="s">
        <v>5</v>
      </c>
    </row>
    <row r="182" spans="1:5" x14ac:dyDescent="0.2">
      <c r="A182" s="9">
        <v>178</v>
      </c>
      <c r="B182" s="10" t="s">
        <v>207</v>
      </c>
      <c r="C182" s="14" t="s">
        <v>29</v>
      </c>
      <c r="D182" s="15">
        <v>1914</v>
      </c>
      <c r="E182" s="8" t="s">
        <v>5</v>
      </c>
    </row>
    <row r="183" spans="1:5" x14ac:dyDescent="0.2">
      <c r="A183" s="9">
        <v>179</v>
      </c>
      <c r="B183" s="14" t="s">
        <v>208</v>
      </c>
      <c r="C183" s="14" t="s">
        <v>19</v>
      </c>
      <c r="D183" s="15">
        <v>40</v>
      </c>
      <c r="E183" s="8" t="s">
        <v>5</v>
      </c>
    </row>
    <row r="184" spans="1:5" x14ac:dyDescent="0.2">
      <c r="D184" s="26">
        <f>SUM(D5:D183)</f>
        <v>35887</v>
      </c>
    </row>
  </sheetData>
  <sheetProtection autoFilter="0"/>
  <autoFilter ref="A4:E183" xr:uid="{00000000-0009-0000-0000-000000000000}"/>
  <sortState xmlns:xlrd2="http://schemas.microsoft.com/office/spreadsheetml/2017/richdata2" ref="A6:F177">
    <sortCondition ref="C6:C177"/>
  </sortState>
  <mergeCells count="1">
    <mergeCell ref="A1:E1"/>
  </mergeCells>
  <phoneticPr fontId="0" type="noConversion"/>
  <conditionalFormatting sqref="B5:B9">
    <cfRule type="duplicateValues" dxfId="7" priority="8"/>
  </conditionalFormatting>
  <conditionalFormatting sqref="B12">
    <cfRule type="duplicateValues" dxfId="6" priority="7"/>
  </conditionalFormatting>
  <conditionalFormatting sqref="C5">
    <cfRule type="duplicateValues" dxfId="5" priority="6"/>
  </conditionalFormatting>
  <conditionalFormatting sqref="C6">
    <cfRule type="duplicateValues" dxfId="4" priority="5"/>
  </conditionalFormatting>
  <conditionalFormatting sqref="C7">
    <cfRule type="duplicateValues" dxfId="3" priority="4"/>
  </conditionalFormatting>
  <conditionalFormatting sqref="C8">
    <cfRule type="duplicateValues" dxfId="2" priority="3"/>
  </conditionalFormatting>
  <conditionalFormatting sqref="C9">
    <cfRule type="duplicateValues" dxfId="1" priority="2"/>
  </conditionalFormatting>
  <conditionalFormatting sqref="C12">
    <cfRule type="duplicateValues" dxfId="0" priority="1"/>
  </conditionalFormatting>
  <pageMargins left="0.23622047244094491" right="0.27559055118110237" top="0.98425196850393704" bottom="0.98425196850393704" header="0.51181102362204722" footer="0.51181102362204722"/>
  <pageSetup paperSize="9" scale="1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2026-2028</vt:lpstr>
    </vt:vector>
  </TitlesOfParts>
  <Company>OOEGKK Linz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haslro</dc:creator>
  <cp:lastModifiedBy>Öllerer Vanessa</cp:lastModifiedBy>
  <cp:lastPrinted>2018-03-19T06:29:54Z</cp:lastPrinted>
  <dcterms:created xsi:type="dcterms:W3CDTF">2005-12-14T10:38:02Z</dcterms:created>
  <dcterms:modified xsi:type="dcterms:W3CDTF">2026-02-12T10:22:24Z</dcterms:modified>
</cp:coreProperties>
</file>